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ili\Dropbox\Wiki-Solar\Commercial\Rpts_Projects\Samples\"/>
    </mc:Choice>
  </mc:AlternateContent>
  <xr:revisionPtr revIDLastSave="0" documentId="13_ncr:1_{FC4FAB3F-EE42-4BF9-B541-337D42A01D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jects" sheetId="1" r:id="rId1"/>
    <sheet name="Participants" sheetId="2" r:id="rId2"/>
    <sheet name="Technolog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<sst xmlns="http://schemas.openxmlformats.org/spreadsheetml/2006/main" count="32165" uniqueCount="2448">
  <si>
    <t>Country</t>
  </si>
  <si>
    <t>Province</t>
  </si>
  <si>
    <t>Proj ref.</t>
  </si>
  <si>
    <t>Pt-ID</t>
  </si>
  <si>
    <t>Type</t>
  </si>
  <si>
    <t>Project name</t>
  </si>
  <si>
    <t>Online</t>
  </si>
  <si>
    <t>N9</t>
  </si>
  <si>
    <t>Build</t>
  </si>
  <si>
    <t>Status</t>
  </si>
  <si>
    <t>Pt-Stat</t>
  </si>
  <si>
    <t>MWac</t>
  </si>
  <si>
    <t>N1</t>
  </si>
  <si>
    <t>Subtotal</t>
  </si>
  <si>
    <t>MWp</t>
  </si>
  <si>
    <t>N2</t>
  </si>
  <si>
    <t>GWh/yr</t>
  </si>
  <si>
    <t>N3</t>
  </si>
  <si>
    <t>Eq hos</t>
  </si>
  <si>
    <t>N4</t>
  </si>
  <si>
    <t>tCO2/yr</t>
  </si>
  <si>
    <t>N5</t>
  </si>
  <si>
    <t>N6</t>
  </si>
  <si>
    <t>Ha.</t>
  </si>
  <si>
    <t>N7</t>
  </si>
  <si>
    <t>Location</t>
  </si>
  <si>
    <t>Coordinates</t>
  </si>
  <si>
    <t>NC</t>
  </si>
  <si>
    <t>Map</t>
  </si>
  <si>
    <t>Land use</t>
  </si>
  <si>
    <t>Website</t>
  </si>
  <si>
    <t>Image</t>
  </si>
  <si>
    <t>Notes</t>
  </si>
  <si>
    <t/>
  </si>
  <si>
    <t>Planned</t>
  </si>
  <si>
    <t>C</t>
  </si>
  <si>
    <t>E</t>
  </si>
  <si>
    <t>Dec-17</t>
  </si>
  <si>
    <t>Building</t>
  </si>
  <si>
    <t>B</t>
  </si>
  <si>
    <t>A</t>
  </si>
  <si>
    <t>{nationwide}</t>
  </si>
  <si>
    <t>Nov-20</t>
  </si>
  <si>
    <t>Reservoir</t>
  </si>
  <si>
    <t>Active</t>
  </si>
  <si>
    <t>M</t>
  </si>
  <si>
    <t>view</t>
  </si>
  <si>
    <t>Desert</t>
  </si>
  <si>
    <t>N</t>
  </si>
  <si>
    <t>&lt;view</t>
  </si>
  <si>
    <t>Jan-16</t>
  </si>
  <si>
    <t>Dec-16</t>
  </si>
  <si>
    <t>Agricultural</t>
  </si>
  <si>
    <t>2016</t>
  </si>
  <si>
    <t>D</t>
  </si>
  <si>
    <t>Scrubland</t>
  </si>
  <si>
    <t>Aug-14</t>
  </si>
  <si>
    <t>2015</t>
  </si>
  <si>
    <t>Aug-11</t>
  </si>
  <si>
    <t>Sep-16</t>
  </si>
  <si>
    <t>Nov-18</t>
  </si>
  <si>
    <t>2014</t>
  </si>
  <si>
    <t>Apr-15</t>
  </si>
  <si>
    <t>Argentina</t>
  </si>
  <si>
    <t>Dec-19</t>
  </si>
  <si>
    <t>site</t>
  </si>
  <si>
    <t>Dec-20</t>
  </si>
  <si>
    <t>Nov-19</t>
  </si>
  <si>
    <t>Dec-18</t>
  </si>
  <si>
    <t>May-20</t>
  </si>
  <si>
    <t>Oct-17</t>
  </si>
  <si>
    <t>photo</t>
  </si>
  <si>
    <t>La Rioja</t>
  </si>
  <si>
    <t>Woodland</t>
  </si>
  <si>
    <t>Apr-19</t>
  </si>
  <si>
    <t>Q4-20</t>
  </si>
  <si>
    <t>plan</t>
  </si>
  <si>
    <t>Jul-20</t>
  </si>
  <si>
    <t>Jun-20</t>
  </si>
  <si>
    <t>Q2-20</t>
  </si>
  <si>
    <t>Aug-19</t>
  </si>
  <si>
    <t>Jul-18</t>
  </si>
  <si>
    <t>San Juan</t>
  </si>
  <si>
    <t>Jan-10</t>
  </si>
  <si>
    <t>2020</t>
  </si>
  <si>
    <t>Q4-21</t>
  </si>
  <si>
    <t>F</t>
  </si>
  <si>
    <t>Pm76548</t>
  </si>
  <si>
    <t>Ullum</t>
  </si>
  <si>
    <t>Villa Ibáñez, Ullúm, San Juan, ARGENTINA</t>
  </si>
  <si>
    <t>-31.344,-68.666</t>
  </si>
  <si>
    <t>Part of project Ullum comprising 6 phases totalling:  203.7 MWAC; 259.7 MWp.</t>
  </si>
  <si>
    <t>ph76549</t>
  </si>
  <si>
    <t>Ullum I</t>
  </si>
  <si>
    <t>Jun-19</t>
  </si>
  <si>
    <t>-31.3887,-68.6753</t>
  </si>
  <si>
    <t>ph76550</t>
  </si>
  <si>
    <t>Ullum III</t>
  </si>
  <si>
    <t>-31.335,-68.673</t>
  </si>
  <si>
    <t>ph72501</t>
  </si>
  <si>
    <t>Ullum IV</t>
  </si>
  <si>
    <t>-31.387,-68.679</t>
  </si>
  <si>
    <t>ph76551</t>
  </si>
  <si>
    <t>Ullum VI</t>
  </si>
  <si>
    <t>-31.336,-68.667</t>
  </si>
  <si>
    <t>ph72503</t>
  </si>
  <si>
    <t>Ullum VII</t>
  </si>
  <si>
    <t>ph71208</t>
  </si>
  <si>
    <t>Ullum X</t>
  </si>
  <si>
    <t>-31.36,-68.665</t>
  </si>
  <si>
    <t>San Luis</t>
  </si>
  <si>
    <t>Pj72494</t>
  </si>
  <si>
    <t>Caldenes del Oeste</t>
  </si>
  <si>
    <t>Sep-18</t>
  </si>
  <si>
    <t>San Luis, San Luis, ARGENTINA</t>
  </si>
  <si>
    <t>-33.296,-66.387</t>
  </si>
  <si>
    <t>Pj72506</t>
  </si>
  <si>
    <t>La Cumbre</t>
  </si>
  <si>
    <t>Sep-19</t>
  </si>
  <si>
    <t>El Chorillo, San Luis, San Luis, ARGENTINA</t>
  </si>
  <si>
    <t>-33.319,-66.171</t>
  </si>
  <si>
    <t>Pj65453</t>
  </si>
  <si>
    <t>La Punta</t>
  </si>
  <si>
    <t>2019</t>
  </si>
  <si>
    <t>La Punta, San Luis, ARGENTINA</t>
  </si>
  <si>
    <t>-33.186,-66.35</t>
  </si>
  <si>
    <t>Santiago del Estero</t>
  </si>
  <si>
    <t>Pj72165</t>
  </si>
  <si>
    <t>Añatuya I</t>
  </si>
  <si>
    <t>Añatuya, Santiago del Estero, ARGENTINA</t>
  </si>
  <si>
    <t>-28.52,-62.905</t>
  </si>
  <si>
    <t>Tucumán</t>
  </si>
  <si>
    <t>Pj69340</t>
  </si>
  <si>
    <t>Amaicha del Valle</t>
  </si>
  <si>
    <t>2018</t>
  </si>
  <si>
    <t>Amaicha del Valle, Tucumán, ARGENTINA</t>
  </si>
  <si>
    <t>-26.605,-65.905</t>
  </si>
  <si>
    <t>Armenia</t>
  </si>
  <si>
    <t>Gegharkunik</t>
  </si>
  <si>
    <t>Pj69402</t>
  </si>
  <si>
    <t>Masrik</t>
  </si>
  <si>
    <t>Masrik, Gegharkunik, ARMENIA</t>
  </si>
  <si>
    <t>40.24,45.82</t>
  </si>
  <si>
    <t>Info</t>
  </si>
  <si>
    <t>Australia</t>
  </si>
  <si>
    <t>Australian Capital Territory</t>
  </si>
  <si>
    <t>Pj64058</t>
  </si>
  <si>
    <t>Mount Majura</t>
  </si>
  <si>
    <t>Q3-16</t>
  </si>
  <si>
    <t>May-18</t>
  </si>
  <si>
    <t>Taylor, Canberra, Australian Capital Territory, AUSTRALIA</t>
  </si>
  <si>
    <t>-35.236,149.197</t>
  </si>
  <si>
    <t>Pj62559</t>
  </si>
  <si>
    <t>Mugga Lane</t>
  </si>
  <si>
    <t>Canberra, Australian Capital Territory, AUSTRALIA</t>
  </si>
  <si>
    <t>-35.4,149.145</t>
  </si>
  <si>
    <t>Pj61321</t>
  </si>
  <si>
    <t>Royalla</t>
  </si>
  <si>
    <t>Sep-14</t>
  </si>
  <si>
    <t>Royalla, Tuggeranong, Australian Capital Territory, AUSTRALIA</t>
  </si>
  <si>
    <t>-35.49,149.143</t>
  </si>
  <si>
    <t>Pj62560</t>
  </si>
  <si>
    <t>Williamsdale</t>
  </si>
  <si>
    <t>Williamsdale, Australian Capital Territory, AUSTRALIA</t>
  </si>
  <si>
    <t>-35.571,149.128</t>
  </si>
  <si>
    <t>New South Wales</t>
  </si>
  <si>
    <t>Pj74679</t>
  </si>
  <si>
    <t>Avonlie</t>
  </si>
  <si>
    <t>Apr-21</t>
  </si>
  <si>
    <t>Jan-20</t>
  </si>
  <si>
    <t>Sandigo, Narrandera Shire, Murrumbidgee Region, New South Wales, AUSTRALIA</t>
  </si>
  <si>
    <t>-34.912,146.591</t>
  </si>
  <si>
    <t>Pj69215</t>
  </si>
  <si>
    <t>Beryl AU</t>
  </si>
  <si>
    <t>Gulgong, New South Wales, AUSTRALIA</t>
  </si>
  <si>
    <t>-32.355,149.465</t>
  </si>
  <si>
    <t>image</t>
  </si>
  <si>
    <t>Pj69204</t>
  </si>
  <si>
    <t>Bogan River</t>
  </si>
  <si>
    <t>Nyngan, Bogan Shire, North Western Region, New South Wales, AUSTRALIA</t>
  </si>
  <si>
    <t>-31.592,147.308</t>
  </si>
  <si>
    <t>Pj72378</t>
  </si>
  <si>
    <t>Boggabilla</t>
  </si>
  <si>
    <t>Jun-17</t>
  </si>
  <si>
    <t>Boggabilla, Moree Plains Shire, Northern Region, New South Wales, AUSTRALIA</t>
  </si>
  <si>
    <t>-28.606,150.34</t>
  </si>
  <si>
    <t>Pj72710</t>
  </si>
  <si>
    <t>Bomen</t>
  </si>
  <si>
    <t>Mar-20</t>
  </si>
  <si>
    <t>Wagga Wagga, New South Wales, AUSTRALIA</t>
  </si>
  <si>
    <t>-35.048,147.445</t>
  </si>
  <si>
    <t>Pj79515</t>
  </si>
  <si>
    <t>Bonshaw</t>
  </si>
  <si>
    <t>Jun-22</t>
  </si>
  <si>
    <t>Inverell, New South Wales, AUSTRALIA</t>
  </si>
  <si>
    <t>-29.197, 151.335</t>
  </si>
  <si>
    <t>Pj61272</t>
  </si>
  <si>
    <t>Broken Hill</t>
  </si>
  <si>
    <t>Jul-14</t>
  </si>
  <si>
    <t>Rob Day Station, Broken Hill, Far West Region, New South Wales, AUSTRALIA</t>
  </si>
  <si>
    <t>-31.985,141.392</t>
  </si>
  <si>
    <t>Pj72379</t>
  </si>
  <si>
    <t>Bullarah</t>
  </si>
  <si>
    <t>Bullarah, New South Wales, AUSTRALIA</t>
  </si>
  <si>
    <t>-29.45,149.12</t>
  </si>
  <si>
    <t>Pj76759</t>
  </si>
  <si>
    <t>Byron Bay</t>
  </si>
  <si>
    <t>Byron Bay, Northern Region, New South Wales, AUSTRALIA</t>
  </si>
  <si>
    <t>-28.627,153.516</t>
  </si>
  <si>
    <t>Pj61480</t>
  </si>
  <si>
    <t>Capital</t>
  </si>
  <si>
    <t>Bungendore, New South Wales, AUSTRALIA</t>
  </si>
  <si>
    <t>-35.18,149.5</t>
  </si>
  <si>
    <t>Pj69934</t>
  </si>
  <si>
    <t>Carrick AU</t>
  </si>
  <si>
    <t>Marulan, Goulburn Mulwaree Council, Canberra Region, New South Wales, AUSTRALIA</t>
  </si>
  <si>
    <t>-34.7,149.915</t>
  </si>
  <si>
    <t>Pj75212</t>
  </si>
  <si>
    <t>Cessnock</t>
  </si>
  <si>
    <t>Lovedale’s Crowne Plaza Hunter Valley, Cessnock, Hunter Region, New South Wales, AUSTRALIA</t>
  </si>
  <si>
    <t>-32.777,151.353</t>
  </si>
  <si>
    <t>Pj69210</t>
  </si>
  <si>
    <t>Coleambally</t>
  </si>
  <si>
    <t>Coleambally, New South Wales, AUSTRALIA</t>
  </si>
  <si>
    <t>-34.763,145.93</t>
  </si>
  <si>
    <t>Pj75944</t>
  </si>
  <si>
    <t>Culcairn</t>
  </si>
  <si>
    <t>Culcairn, New South Wales, AUSTRALIA</t>
  </si>
  <si>
    <t>-35.705,146.97</t>
  </si>
  <si>
    <t>Pj69379</t>
  </si>
  <si>
    <t>Currawarra</t>
  </si>
  <si>
    <t>Mayrung, Deniliquin, Edward River Council, Murray Region, New South Wales, AUSTRALIA</t>
  </si>
  <si>
    <t>-35.395,145.25</t>
  </si>
  <si>
    <t>Pj69817</t>
  </si>
  <si>
    <t>Darlington Point</t>
  </si>
  <si>
    <t>Aug-20</t>
  </si>
  <si>
    <t>Darlington Point, Murrumbidgee Region, New South Wales, AUSTRALIA</t>
  </si>
  <si>
    <t>-34.652,146.058</t>
  </si>
  <si>
    <t>Pj64626</t>
  </si>
  <si>
    <t>Dubbo</t>
  </si>
  <si>
    <t>Dubbo, New South Wales, AUSTRALIA</t>
  </si>
  <si>
    <t>-32.273,148.658</t>
  </si>
  <si>
    <t>Pf64623</t>
  </si>
  <si>
    <t>Dubbo Solar Hub</t>
  </si>
  <si>
    <t>May-19</t>
  </si>
  <si>
    <t>Part of portfolio Dubbo Solar Hub comprising 5 projects totalling:  126.2 MWAC; 156 MWp.</t>
  </si>
  <si>
    <t>Pj71498</t>
  </si>
  <si>
    <t>Finley</t>
  </si>
  <si>
    <t>Finley, Berrigan Shire, Murray Region, New South Wales, AUSTRALIA</t>
  </si>
  <si>
    <t>-35.649,145.506</t>
  </si>
  <si>
    <t>Pj64624</t>
  </si>
  <si>
    <t>Gilgandra</t>
  </si>
  <si>
    <t>Gilgandra, New South Wales, AUSTRALIA</t>
  </si>
  <si>
    <t>-31.625, 148.575</t>
  </si>
  <si>
    <t>Pj79888</t>
  </si>
  <si>
    <t>Glenellen</t>
  </si>
  <si>
    <t>Riverina, New South Wales, AUSTRALIA</t>
  </si>
  <si>
    <t>-35.924, 146.919</t>
  </si>
  <si>
    <t>Pj68030</t>
  </si>
  <si>
    <t>Goonumbla</t>
  </si>
  <si>
    <t>Goonumbla, New South Wales, AUSTRALIA</t>
  </si>
  <si>
    <t>-33.109,148.091</t>
  </si>
  <si>
    <t>Pj71704</t>
  </si>
  <si>
    <t>Gregadoo</t>
  </si>
  <si>
    <t>Gregadoo, Wagga Wagga, Murrumbidgee Region, New South Wales, AUSTRALIA</t>
  </si>
  <si>
    <t>-35.25,147.445</t>
  </si>
  <si>
    <t>Pj64627</t>
  </si>
  <si>
    <t>Griffith</t>
  </si>
  <si>
    <t>Jun-18</t>
  </si>
  <si>
    <t>Yoogali, Griffith, Murrumbidgee Region, New South Wales, AUSTRALIA</t>
  </si>
  <si>
    <t>-34.317,146.119</t>
  </si>
  <si>
    <t>Pj73497</t>
  </si>
  <si>
    <t>Gulgong</t>
  </si>
  <si>
    <t>Beryl, New South Wales, AUSTRALIA</t>
  </si>
  <si>
    <t>-32.325,149.46</t>
  </si>
  <si>
    <t>Pj68350</t>
  </si>
  <si>
    <t>Gullen</t>
  </si>
  <si>
    <t>Oct-16</t>
  </si>
  <si>
    <t>Crookwell, New South Wales, AUSTRALIA</t>
  </si>
  <si>
    <t>-34.61,149.476</t>
  </si>
  <si>
    <t>Pj69820</t>
  </si>
  <si>
    <t>Gunnedah</t>
  </si>
  <si>
    <t>Dec-21</t>
  </si>
  <si>
    <t>Gunnedah, Gunnedah Shire, Northern Region, New South Wales, AUSTRALIA</t>
  </si>
  <si>
    <t>-30.941,150.343</t>
  </si>
  <si>
    <t>Pj71502</t>
  </si>
  <si>
    <t>Gunning</t>
  </si>
  <si>
    <t>Gunning, New South Wales, AUSTRALIA</t>
  </si>
  <si>
    <t>-34.845,149.14</t>
  </si>
  <si>
    <t>Pj69211</t>
  </si>
  <si>
    <t>Hay</t>
  </si>
  <si>
    <t>Hay, New South Wales, AUSTRALIA</t>
  </si>
  <si>
    <t>-34.475, 144.885</t>
  </si>
  <si>
    <t>Pj69208</t>
  </si>
  <si>
    <t>Hillston</t>
  </si>
  <si>
    <t>Hillston, New South Wales, AUSTRALIA</t>
  </si>
  <si>
    <t>-33.533,145.521</t>
  </si>
  <si>
    <t>Pj72492</t>
  </si>
  <si>
    <t>Jemalong PV</t>
  </si>
  <si>
    <t>Jemalong, New South Wales, AUSTRALIA</t>
  </si>
  <si>
    <t>-33.47,147.77</t>
  </si>
  <si>
    <t>Pj79887</t>
  </si>
  <si>
    <t>Jindera</t>
  </si>
  <si>
    <t>-35.914, 146.9</t>
  </si>
  <si>
    <t>Pj75061</t>
  </si>
  <si>
    <t>Kanowna</t>
  </si>
  <si>
    <t>Jul-19</t>
  </si>
  <si>
    <t>Moree Plains Shire, Northern Region, New South Wales, AUSTRALIA</t>
  </si>
  <si>
    <t>-29.445,148.989</t>
  </si>
  <si>
    <t>Pj71027</t>
  </si>
  <si>
    <t>Lake Cargelligo CSP</t>
  </si>
  <si>
    <t>Jul-11</t>
  </si>
  <si>
    <t>Lake Cargelligo, New South Wales, AUSTRALIA</t>
  </si>
  <si>
    <t>-33.311,146.4092</t>
  </si>
  <si>
    <t>Pj77595</t>
  </si>
  <si>
    <t>Leeton</t>
  </si>
  <si>
    <t>Leeton Shire, Murrumbidgee Region, New South Wales, AUSTRALIA</t>
  </si>
  <si>
    <t>-34.519,146.379</t>
  </si>
  <si>
    <t>Pj69206</t>
  </si>
  <si>
    <t>Limondale</t>
  </si>
  <si>
    <t>Balranald, Balranald Shire, Murray Region, New South Wales, AUSTRALIA</t>
  </si>
  <si>
    <t>-34.756,143.504</t>
  </si>
  <si>
    <t>Pj68288</t>
  </si>
  <si>
    <t>Manildra</t>
  </si>
  <si>
    <t>Manildra, New South Wales, AUSTRALIA</t>
  </si>
  <si>
    <t>-33.173,148.718</t>
  </si>
  <si>
    <t>Pj71504</t>
  </si>
  <si>
    <t>Maryvale</t>
  </si>
  <si>
    <t>Maryvale, New South Wales, AUSTRALIA</t>
  </si>
  <si>
    <t>-32.45,148.925</t>
  </si>
  <si>
    <t>Pj69212</t>
  </si>
  <si>
    <t>Metz</t>
  </si>
  <si>
    <t>2021</t>
  </si>
  <si>
    <t>Armidale, New South Wales, AUSTRALIA</t>
  </si>
  <si>
    <t>-30.51,151.855</t>
  </si>
  <si>
    <t>Pj69590</t>
  </si>
  <si>
    <t>Molong</t>
  </si>
  <si>
    <t>Molong, Cabonne Shire, Central West Region, New South Wales, AUSTRALIA</t>
  </si>
  <si>
    <t>-33.09,148.91</t>
  </si>
  <si>
    <t>Pj61017</t>
  </si>
  <si>
    <t>Moree</t>
  </si>
  <si>
    <t>Apr-16</t>
  </si>
  <si>
    <t>Moree, New South Wales, AUSTRALIA</t>
  </si>
  <si>
    <t>-29.566,149.866</t>
  </si>
  <si>
    <t>Pj71224</t>
  </si>
  <si>
    <t>Mulwala</t>
  </si>
  <si>
    <t>Mulwala, Federation Council, Murray Region, New South Wales, AUSTRALIA</t>
  </si>
  <si>
    <t>-35.95,146</t>
  </si>
  <si>
    <t>Pj71505</t>
  </si>
  <si>
    <t>Mumbil</t>
  </si>
  <si>
    <t>Mumbil, New South Wales, AUSTRALIA</t>
  </si>
  <si>
    <t>-32.705,149.035</t>
  </si>
  <si>
    <t>Pj69213</t>
  </si>
  <si>
    <t>Narrabri</t>
  </si>
  <si>
    <t>Narrabri, New South Wales, AUSTRALIA</t>
  </si>
  <si>
    <t>-30.367,149.749</t>
  </si>
  <si>
    <t>Pj69819</t>
  </si>
  <si>
    <t>Narrabri CSI</t>
  </si>
  <si>
    <t>Narrabri, Narrabri Shire, Northern Region, New South Wales, AUSTRALIA</t>
  </si>
  <si>
    <t>-30.375,149.86</t>
  </si>
  <si>
    <t>Pj64625</t>
  </si>
  <si>
    <t>Narromine</t>
  </si>
  <si>
    <t>Apr-18</t>
  </si>
  <si>
    <t>Narromine, New South Wales, AUSTRALIA</t>
  </si>
  <si>
    <t>-32.221,148.256</t>
  </si>
  <si>
    <t>Pj69207</t>
  </si>
  <si>
    <t>Nevertire</t>
  </si>
  <si>
    <t>Nevertire, New South Wales, AUSTRALIA</t>
  </si>
  <si>
    <t>-31.821,147.704</t>
  </si>
  <si>
    <t>Pj73267</t>
  </si>
  <si>
    <t>New England AU</t>
  </si>
  <si>
    <t>Dec-23</t>
  </si>
  <si>
    <t>Northern Tablelands, New South Wales, AUSTRALIA</t>
  </si>
  <si>
    <t>-30.615,151.61</t>
  </si>
  <si>
    <t>Pj61271</t>
  </si>
  <si>
    <t>Nyngan</t>
  </si>
  <si>
    <t>Jun-15</t>
  </si>
  <si>
    <t>-31.555,147.083</t>
  </si>
  <si>
    <t>Pj74462</t>
  </si>
  <si>
    <t>Orange Grove</t>
  </si>
  <si>
    <t>Orange Grove, Gunnedah Shire, Northern Region, New South Wales, AUSTRALIA</t>
  </si>
  <si>
    <t>-30.95,150.375</t>
  </si>
  <si>
    <t>Pj64628</t>
  </si>
  <si>
    <t>Parkes</t>
  </si>
  <si>
    <t>Parkes, New South Wales, AUSTRALIA</t>
  </si>
  <si>
    <t>-33.114,148.078</t>
  </si>
  <si>
    <t>Pj72396</t>
  </si>
  <si>
    <t>Parkesbourne</t>
  </si>
  <si>
    <t>Breadalbane, New South Wales, AUSTRALIA</t>
  </si>
  <si>
    <t>-34.805,149.525</t>
  </si>
  <si>
    <t>Pj78820</t>
  </si>
  <si>
    <t>Peak Hill</t>
  </si>
  <si>
    <t>Peak Hill, New South Wales, AUSTRALIA</t>
  </si>
  <si>
    <t>-32.741,148.181</t>
  </si>
  <si>
    <t>Pj77946</t>
  </si>
  <si>
    <t>Quorn AU</t>
  </si>
  <si>
    <t>Parkes Shire, Central West Region, New South Wales, AUSTRALIA</t>
  </si>
  <si>
    <t>-33.08,148.275</t>
  </si>
  <si>
    <t>Pj72392</t>
  </si>
  <si>
    <t>Sapphire</t>
  </si>
  <si>
    <t>Oct-21</t>
  </si>
  <si>
    <t>between Glen Innes and Inverell, New South Wales, AUSTRALIA</t>
  </si>
  <si>
    <t>-29.705,151.425</t>
  </si>
  <si>
    <t>Dec-22</t>
  </si>
  <si>
    <t>Feb-21</t>
  </si>
  <si>
    <t>Feb-17</t>
  </si>
  <si>
    <t>Active airfield</t>
  </si>
  <si>
    <t>Q4-22</t>
  </si>
  <si>
    <t>Mar-21</t>
  </si>
  <si>
    <t>Jan-18</t>
  </si>
  <si>
    <t>Q2-19</t>
  </si>
  <si>
    <t>Jan-19</t>
  </si>
  <si>
    <t>Mar-18</t>
  </si>
  <si>
    <t>Oct-19</t>
  </si>
  <si>
    <t>Oct-18</t>
  </si>
  <si>
    <t>Nov-17</t>
  </si>
  <si>
    <t>Oct-20</t>
  </si>
  <si>
    <t>Former landfill</t>
  </si>
  <si>
    <t>Feb-16</t>
  </si>
  <si>
    <t>Jun-16</t>
  </si>
  <si>
    <t>2017</t>
  </si>
  <si>
    <t>2011</t>
  </si>
  <si>
    <t>Quarry/mine</t>
  </si>
  <si>
    <t>2010</t>
  </si>
  <si>
    <t>Nov-14</t>
  </si>
  <si>
    <t>Q2-18</t>
  </si>
  <si>
    <t>Q2-21</t>
  </si>
  <si>
    <t>Jul-21</t>
  </si>
  <si>
    <t>Aug-17</t>
  </si>
  <si>
    <t>Dec-15</t>
  </si>
  <si>
    <t>Jun-12</t>
  </si>
  <si>
    <t>Dec-11</t>
  </si>
  <si>
    <t>2013</t>
  </si>
  <si>
    <t>Brownfield</t>
  </si>
  <si>
    <t>UNFCCC</t>
  </si>
  <si>
    <t>Jan-17</t>
  </si>
  <si>
    <t>Oct-13</t>
  </si>
  <si>
    <t>Feb-14</t>
  </si>
  <si>
    <t>Dec-13</t>
  </si>
  <si>
    <t>Q2-14</t>
  </si>
  <si>
    <t>Road/Rail/Canal-side</t>
  </si>
  <si>
    <t>May-12</t>
  </si>
  <si>
    <t>Dec-10</t>
  </si>
  <si>
    <t>Jan-12</t>
  </si>
  <si>
    <t>Feb-12</t>
  </si>
  <si>
    <t>May-14</t>
  </si>
  <si>
    <t>Dec-12</t>
  </si>
  <si>
    <t>Feb-13</t>
  </si>
  <si>
    <t>Mar-17</t>
  </si>
  <si>
    <t>Apr-14</t>
  </si>
  <si>
    <t>Jan-13</t>
  </si>
  <si>
    <t>May-15</t>
  </si>
  <si>
    <t>May-21</t>
  </si>
  <si>
    <t>Nov-16</t>
  </si>
  <si>
    <t>Q1-21</t>
  </si>
  <si>
    <t>Q1-16</t>
  </si>
  <si>
    <t>Hillside</t>
  </si>
  <si>
    <t>Q4-19</t>
  </si>
  <si>
    <t>Q2-17</t>
  </si>
  <si>
    <t>Low-grade agri</t>
  </si>
  <si>
    <t>China</t>
  </si>
  <si>
    <t>Factory</t>
  </si>
  <si>
    <t>Water meadow</t>
  </si>
  <si>
    <t>Industrial area</t>
  </si>
  <si>
    <t>Nov-11</t>
  </si>
  <si>
    <t>2012</t>
  </si>
  <si>
    <t>Q3-19</t>
  </si>
  <si>
    <t>Inner Mongolia</t>
  </si>
  <si>
    <t>Nangeshao, Wulanhua, Siziwang, Ulanqab, Inner Mongolia, CHINA</t>
  </si>
  <si>
    <t>Pj75910</t>
  </si>
  <si>
    <t>Wuhai A</t>
  </si>
  <si>
    <t>Wuhai, Inner Mongolia, CHINA</t>
  </si>
  <si>
    <t>39.771,106.821</t>
  </si>
  <si>
    <t>Pj78186</t>
  </si>
  <si>
    <t>Wuhai B</t>
  </si>
  <si>
    <t>39.123,106.888</t>
  </si>
  <si>
    <t>Pj75892</t>
  </si>
  <si>
    <t>Wuhai CSI</t>
  </si>
  <si>
    <t>39.759,106.845</t>
  </si>
  <si>
    <t>Pj70945</t>
  </si>
  <si>
    <t>Wuhai YGE</t>
  </si>
  <si>
    <t>39.888,106.892</t>
  </si>
  <si>
    <t>Pj61648</t>
  </si>
  <si>
    <t>Wulanhua</t>
  </si>
  <si>
    <t>41.729,111.761</t>
  </si>
  <si>
    <t>Pj69494</t>
  </si>
  <si>
    <t>Wulate CSI</t>
  </si>
  <si>
    <t>Wulatehouqi, Bayannur, Inner Mongolia, CHINA</t>
  </si>
  <si>
    <t>41.053,107.07</t>
  </si>
  <si>
    <t>Pj63336</t>
  </si>
  <si>
    <t>Xianghuangqi</t>
  </si>
  <si>
    <t>Xianghuangqi, Xilin Gol League, Inner Mongolia, CHINA</t>
  </si>
  <si>
    <t>42.449,114.62</t>
  </si>
  <si>
    <t>Pj72304</t>
  </si>
  <si>
    <t>Xini Huduge A</t>
  </si>
  <si>
    <t>Xini Huduge, Alxa Zuoqi, Alxa League, Inner Mongolia, CHINA</t>
  </si>
  <si>
    <t>37.932,105.38</t>
  </si>
  <si>
    <t>Pj72303</t>
  </si>
  <si>
    <t>Xini Huduge B</t>
  </si>
  <si>
    <t>37.923,105.366</t>
  </si>
  <si>
    <t>Pj68563</t>
  </si>
  <si>
    <t>Xiremiao A</t>
  </si>
  <si>
    <t>Xiremiao, Bayannur, Inner Mongolia, CHINA</t>
  </si>
  <si>
    <t>40.798,108.92</t>
  </si>
  <si>
    <t>Pj70288</t>
  </si>
  <si>
    <t>Yabulaizhen A</t>
  </si>
  <si>
    <t>Yabulaizhen, Alxa Youqi, Alxa League, Inner Mongolia, CHINA</t>
  </si>
  <si>
    <t>39.443,102.818</t>
  </si>
  <si>
    <t>Pj66174</t>
  </si>
  <si>
    <t>Zhandanzhao Sumu</t>
  </si>
  <si>
    <t>Zhandanzhao Sumu, Ordos, Inner Mongolia, CHINA</t>
  </si>
  <si>
    <t>40.301,109.718</t>
  </si>
  <si>
    <t>Pj68073</t>
  </si>
  <si>
    <t>Zhaqi I</t>
  </si>
  <si>
    <t>Zhalute Qi, Tongliao, Inner Mongolia, CHINA</t>
  </si>
  <si>
    <t>45.409,119.653</t>
  </si>
  <si>
    <t>ph68074</t>
  </si>
  <si>
    <t>Zhaqi II</t>
  </si>
  <si>
    <t>45.413,119.652</t>
  </si>
  <si>
    <t>Pj65897</t>
  </si>
  <si>
    <t>Zhenglanqi</t>
  </si>
  <si>
    <t>Zhenglanqi, Xilin Gol League, Inner Mongolia, CHINA</t>
  </si>
  <si>
    <t>42.26,115.852</t>
  </si>
  <si>
    <t>Pj70185</t>
  </si>
  <si>
    <t>Zhenglanqi A</t>
  </si>
  <si>
    <t>42.353,115.858</t>
  </si>
  <si>
    <t>Pj70186</t>
  </si>
  <si>
    <t>Zhengxiangbaiqi A</t>
  </si>
  <si>
    <t>Zhengxiangbaiqi, Xilin Gol League, Inner Mongolia, CHINA</t>
  </si>
  <si>
    <t>42.372,115.18</t>
  </si>
  <si>
    <t>Pj66678</t>
  </si>
  <si>
    <t>Zhonghuan 1</t>
  </si>
  <si>
    <t>Saihan, Hohhot, Inner Mongolia, CHINA</t>
  </si>
  <si>
    <t>40.69,111.784</t>
  </si>
  <si>
    <t>Pj66679</t>
  </si>
  <si>
    <t>Zhonghuan 2</t>
  </si>
  <si>
    <t>Ershi Jiacun, Tumed Zuoqi, Hohhot, Inner Mongolia, CHINA</t>
  </si>
  <si>
    <t>40.598,111.106</t>
  </si>
  <si>
    <t>Pj66680</t>
  </si>
  <si>
    <t>Zhonghuan 3</t>
  </si>
  <si>
    <t>Xioalipucun, Tumed Zuoqi, Hohhot, Inner Mongolia, CHINA</t>
  </si>
  <si>
    <t>40.714,111.37</t>
  </si>
  <si>
    <t>Jiangsu</t>
  </si>
  <si>
    <t>Pm79695</t>
  </si>
  <si>
    <t>Baoying</t>
  </si>
  <si>
    <t>Baoying, Yangzhou, Jiangsu, CHINA</t>
  </si>
  <si>
    <t>33.318,119.583</t>
  </si>
  <si>
    <t>Part of project Baoying comprising 3 phases totalling:  29.9 MWAC; 35.8 MWp.</t>
  </si>
  <si>
    <t>Pj69969</t>
  </si>
  <si>
    <t>Baoying A</t>
  </si>
  <si>
    <t>33.226,119.667</t>
  </si>
  <si>
    <t>Pj70038</t>
  </si>
  <si>
    <t>Baoying B</t>
  </si>
  <si>
    <t>33.378,119.53</t>
  </si>
  <si>
    <t>ph66028</t>
  </si>
  <si>
    <t>Baoying I</t>
  </si>
  <si>
    <t>ph69963</t>
  </si>
  <si>
    <t>Baoying II</t>
  </si>
  <si>
    <t>33.323,119.575</t>
  </si>
  <si>
    <t>ph69964</t>
  </si>
  <si>
    <t>Baoying III</t>
  </si>
  <si>
    <t>33.32,119.583</t>
  </si>
  <si>
    <t>Pj69743</t>
  </si>
  <si>
    <t>Bawei float</t>
  </si>
  <si>
    <t>Bawei Harbour, Xiangshui, Yancheng, Jiangsu, CHINA</t>
  </si>
  <si>
    <t>34.373,120.072</t>
  </si>
  <si>
    <t>Pj68060</t>
  </si>
  <si>
    <t>Beilonggang</t>
  </si>
  <si>
    <t>Yancheng City, Jiangsu, CHINA</t>
  </si>
  <si>
    <t>33.215,119.734</t>
  </si>
  <si>
    <t>Pj69953</t>
  </si>
  <si>
    <t>Binhai A</t>
  </si>
  <si>
    <t>Binhai, Yancheng, Jiangsu, CHINA</t>
  </si>
  <si>
    <t>34.123,120.299</t>
  </si>
  <si>
    <t>Beach/strand</t>
  </si>
  <si>
    <t>Pj70118</t>
  </si>
  <si>
    <t>Changkoucun A</t>
  </si>
  <si>
    <t>Changkoucun, Liyang, Changzhou, Jiangsu, CHINA</t>
  </si>
  <si>
    <t>31.519,119.463</t>
  </si>
  <si>
    <t>Pj62415</t>
  </si>
  <si>
    <t>Changshu SPIC</t>
  </si>
  <si>
    <t>Changshu, Suzhou, Suzhou, Jiangsu, CHINA</t>
  </si>
  <si>
    <t>31.5587,120.8236</t>
  </si>
  <si>
    <t>Pj74027</t>
  </si>
  <si>
    <t>Chemencun A</t>
  </si>
  <si>
    <t>Chemencun, Sihong, Suqian, Jiangsu, CHINA</t>
  </si>
  <si>
    <t>33.422,118.115</t>
  </si>
  <si>
    <t>Pj69951</t>
  </si>
  <si>
    <t>Dafeng A</t>
  </si>
  <si>
    <t>Dafeng, Yancheng, Jiangsu, CHINA</t>
  </si>
  <si>
    <t>33.129,120.825</t>
  </si>
  <si>
    <t>Pj69952</t>
  </si>
  <si>
    <t>Dafeng B</t>
  </si>
  <si>
    <t>33.12,120.83</t>
  </si>
  <si>
    <t>Shoreline</t>
  </si>
  <si>
    <t>Pj75887</t>
  </si>
  <si>
    <t>Dafeng CSI</t>
  </si>
  <si>
    <t>33.085,120.848</t>
  </si>
  <si>
    <t>Pj61614</t>
  </si>
  <si>
    <t>Dafeng SPIC</t>
  </si>
  <si>
    <t>33.128,120.828</t>
  </si>
  <si>
    <t>Pj69981</t>
  </si>
  <si>
    <t>Dantu A</t>
  </si>
  <si>
    <t>Dantu, Zhenjiang, Jiangsu, CHINA</t>
  </si>
  <si>
    <t>31.9339,119.3904</t>
  </si>
  <si>
    <t>Pj70119</t>
  </si>
  <si>
    <t>Donghai A</t>
  </si>
  <si>
    <t>Donghai, Lianyungang, Jiangsu, CHINA</t>
  </si>
  <si>
    <t>34.422,118.684</t>
  </si>
  <si>
    <t>Pj66366</t>
  </si>
  <si>
    <t>Dongtai 2</t>
  </si>
  <si>
    <t>Dongtai, Yancheng, Jiangsu, CHINA</t>
  </si>
  <si>
    <t>32.766,120.923</t>
  </si>
  <si>
    <t>Pj61659</t>
  </si>
  <si>
    <t>Dongtai Coastal</t>
  </si>
  <si>
    <t>32.767,120.917</t>
  </si>
  <si>
    <t>Pj77400</t>
  </si>
  <si>
    <t>Feng A</t>
  </si>
  <si>
    <t>Feng, Xuzhou, Jiangsu, CHINA</t>
  </si>
  <si>
    <t>34.719,116.425</t>
  </si>
  <si>
    <t>Pj70131</t>
  </si>
  <si>
    <t>Fengxian A</t>
  </si>
  <si>
    <t>Fengxian, Xuzhou, Jiangsu, CHINA</t>
  </si>
  <si>
    <t>34.793,116.65</t>
  </si>
  <si>
    <t>Pj75902</t>
  </si>
  <si>
    <t>Funing 3</t>
  </si>
  <si>
    <t>Funing, Yancheng, Jiangsu, CHINA</t>
  </si>
  <si>
    <t>33.807,119.733</t>
  </si>
  <si>
    <t>Pj75895</t>
  </si>
  <si>
    <t>Funing 4</t>
  </si>
  <si>
    <t>33.806,119.726</t>
  </si>
  <si>
    <t>Pj75901</t>
  </si>
  <si>
    <t>Funing 5</t>
  </si>
  <si>
    <t>33.774,119.619</t>
  </si>
  <si>
    <t>Pj75888</t>
  </si>
  <si>
    <t>Funing 6</t>
  </si>
  <si>
    <t>33.751,119.55</t>
  </si>
  <si>
    <t>Pj63360</t>
  </si>
  <si>
    <t>Funing Fishery</t>
  </si>
  <si>
    <t>33.806,119.64</t>
  </si>
  <si>
    <t>Pj77392</t>
  </si>
  <si>
    <t>Fushan Agri</t>
  </si>
  <si>
    <t>Fushan, Changshu, Suzhou, Suzhou, Jiangsu, CHINA</t>
  </si>
  <si>
    <t>31.815,120.775</t>
  </si>
  <si>
    <t>Pj77393</t>
  </si>
  <si>
    <t>Fushan Fishery</t>
  </si>
  <si>
    <t>31.815,120.781</t>
  </si>
  <si>
    <t>Portside</t>
  </si>
  <si>
    <t>Feb-15</t>
  </si>
  <si>
    <t>2023</t>
  </si>
  <si>
    <t>Nov-21</t>
  </si>
  <si>
    <t>Sep-22</t>
  </si>
  <si>
    <t>2009</t>
  </si>
  <si>
    <t>Q3-21</t>
  </si>
  <si>
    <t>Former airfield</t>
  </si>
  <si>
    <t>Central</t>
  </si>
  <si>
    <t>Jun-10</t>
  </si>
  <si>
    <t>Germany</t>
  </si>
  <si>
    <t>Q3-22</t>
  </si>
  <si>
    <t>2008</t>
  </si>
  <si>
    <t>2007</t>
  </si>
  <si>
    <t>Brandenburg</t>
  </si>
  <si>
    <t>Eberswalde, Barnim, Brandenburg, GERMANY</t>
  </si>
  <si>
    <t>ph63248</t>
  </si>
  <si>
    <t>Finow I</t>
  </si>
  <si>
    <t>52.823,13.694</t>
  </si>
  <si>
    <t>ph63249</t>
  </si>
  <si>
    <t>Finow II</t>
  </si>
  <si>
    <t>52.828,13.685</t>
  </si>
  <si>
    <t>Pm60032</t>
  </si>
  <si>
    <t>Finow Tower</t>
  </si>
  <si>
    <t>Part of project Finow Tower comprising 2 phases totalling:  70.8 MWAC; 84.9 MWp; 78.6  GWh/yr; 77700  ktCO2/yr.</t>
  </si>
  <si>
    <t>Pm60005</t>
  </si>
  <si>
    <t>Finsterwalde</t>
  </si>
  <si>
    <t>Finsterwalde, Elbe-Elster, Brandenburg, GERMANY</t>
  </si>
  <si>
    <t>51.569,13.753</t>
  </si>
  <si>
    <t>Part of project Finsterwalde comprising 2 phases totalling:  67 MWAC; 81.9 MWp.</t>
  </si>
  <si>
    <t>Pj68824</t>
  </si>
  <si>
    <t>Finsterwalde fF1</t>
  </si>
  <si>
    <t>51.634, 13.674</t>
  </si>
  <si>
    <t>ph63306</t>
  </si>
  <si>
    <t>Finsterwalde I</t>
  </si>
  <si>
    <t>Pj79138</t>
  </si>
  <si>
    <t>Finsterwalde iA1</t>
  </si>
  <si>
    <t>51.638,13.676</t>
  </si>
  <si>
    <t>ph63307</t>
  </si>
  <si>
    <t>Finsterwalde II + III</t>
  </si>
  <si>
    <t>51.568,13.733</t>
  </si>
  <si>
    <t>Pj73581</t>
  </si>
  <si>
    <t>Finsterwalde sH1</t>
  </si>
  <si>
    <t>51.554,13.728</t>
  </si>
  <si>
    <t>Pj62346</t>
  </si>
  <si>
    <t>Frankenförde</t>
  </si>
  <si>
    <t>Frankenförde, Brandenburg, GERMANY</t>
  </si>
  <si>
    <t>52.1123,13.0681</t>
  </si>
  <si>
    <t>Pj73582</t>
  </si>
  <si>
    <t>Frankfurt an der Oder sH1</t>
  </si>
  <si>
    <t>Frankfurt an der Oder, Brandenburg, GERMANY</t>
  </si>
  <si>
    <t>52.319,14.445</t>
  </si>
  <si>
    <t>Pj67444</t>
  </si>
  <si>
    <t>Frauendorf</t>
  </si>
  <si>
    <t>Frauendorf, Neuhausen, Cottbus, Brandenburg, GERMANY</t>
  </si>
  <si>
    <t>51.703,14.399</t>
  </si>
  <si>
    <t>Pj79152</t>
  </si>
  <si>
    <t>Freienhufen A</t>
  </si>
  <si>
    <t>Freienhufen, Großräschen, Oberspreewald-Lausitz, Brandenburg, GERMANY</t>
  </si>
  <si>
    <t>51.568,13.958</t>
  </si>
  <si>
    <t>Pj60926</t>
  </si>
  <si>
    <t>Fürstenwalde</t>
  </si>
  <si>
    <t>Fürstenwalde, Oder-Spree, Brandenburg, GERMANY</t>
  </si>
  <si>
    <t>52.391,14.098</t>
  </si>
  <si>
    <t>Pj67446</t>
  </si>
  <si>
    <t>Fürstenwalde fC1</t>
  </si>
  <si>
    <t>52.376,14.04</t>
  </si>
  <si>
    <t>Pj63687</t>
  </si>
  <si>
    <t>Fürstenwalde II</t>
  </si>
  <si>
    <t>Fürstenwalde, Fürstenwalde, Oder-Spree, Brandenburg, GERMANY</t>
  </si>
  <si>
    <t>52.385,14.091</t>
  </si>
  <si>
    <t>Pj60933</t>
  </si>
  <si>
    <t>Gahro</t>
  </si>
  <si>
    <t>Heideblick, Dahme-Spreewald, Brandenburg, GERMANY</t>
  </si>
  <si>
    <t>51.729,13.692</t>
  </si>
  <si>
    <t>Pj68329</t>
  </si>
  <si>
    <t>Garzau-Garzin</t>
  </si>
  <si>
    <t>Garzau-Garzin, Brandenburg, GERMANY</t>
  </si>
  <si>
    <t>52.527,13.97</t>
  </si>
  <si>
    <t>Dec-08</t>
  </si>
  <si>
    <t>Nov-07</t>
  </si>
  <si>
    <t>India</t>
  </si>
  <si>
    <t>Karnataka</t>
  </si>
  <si>
    <t>Pj76684</t>
  </si>
  <si>
    <t>Achanur</t>
  </si>
  <si>
    <t>Achanur, Bagalkot, Karnataka, INDIA</t>
  </si>
  <si>
    <t>16.218,75.826</t>
  </si>
  <si>
    <t>Pj76617</t>
  </si>
  <si>
    <t>Afzalpur</t>
  </si>
  <si>
    <t>Afzalpur, Gulbarga, Karnataka, INDIA</t>
  </si>
  <si>
    <t>17.221,76.357</t>
  </si>
  <si>
    <t>Pj75883</t>
  </si>
  <si>
    <t>Alabal BREPL</t>
  </si>
  <si>
    <t>Alabal, Jamkhandi, Bagalkot, Karnataka, INDIA</t>
  </si>
  <si>
    <t>16.552,75.231</t>
  </si>
  <si>
    <t>Pj75785</t>
  </si>
  <si>
    <t>Alabal RFEBS</t>
  </si>
  <si>
    <t>16.559,75.235</t>
  </si>
  <si>
    <t>Pj76713</t>
  </si>
  <si>
    <t>Aliambara</t>
  </si>
  <si>
    <t>Q2-23</t>
  </si>
  <si>
    <t>Aliamber, Bidar, Karnataka, INDIA</t>
  </si>
  <si>
    <t>17.998,77.447</t>
  </si>
  <si>
    <t>Pj76594</t>
  </si>
  <si>
    <t>Aliamber</t>
  </si>
  <si>
    <t>Aliamber, Bidar Rural, Bidar, Karnataka, INDIA</t>
  </si>
  <si>
    <t>17.98,77.433</t>
  </si>
  <si>
    <t>Pj76603</t>
  </si>
  <si>
    <t>Alkur</t>
  </si>
  <si>
    <t>Alkur, Shahpur, Yadgir, Karnataka, INDIA</t>
  </si>
  <si>
    <t>16.608,77.019</t>
  </si>
  <si>
    <t>Pj67021</t>
  </si>
  <si>
    <t>Alland</t>
  </si>
  <si>
    <t>Aland, Gulbarga, Karnataka, INDIA</t>
  </si>
  <si>
    <t>17.464,76.746</t>
  </si>
  <si>
    <t>Pj76604</t>
  </si>
  <si>
    <t>Alwandi</t>
  </si>
  <si>
    <t>Alwandi, Koppal, Karnataka, INDIA</t>
  </si>
  <si>
    <t>15.255,75.994</t>
  </si>
  <si>
    <t>Pj76696</t>
  </si>
  <si>
    <t>Amekere</t>
  </si>
  <si>
    <t>Yalandur, Chamarajnagar, Karnataka, INDIA</t>
  </si>
  <si>
    <t>12.081,77.05</t>
  </si>
  <si>
    <t>Pj76699</t>
  </si>
  <si>
    <t>Ayadha</t>
  </si>
  <si>
    <t>Ayadha, Aurad, Bidar, Karnataka, INDIA</t>
  </si>
  <si>
    <t>18.184,77.376</t>
  </si>
  <si>
    <t>Pj76635</t>
  </si>
  <si>
    <t>Babaleshwar RP</t>
  </si>
  <si>
    <t>Babaleshwar, Vijayapura, Karnataka, INDIA</t>
  </si>
  <si>
    <t>16.653,75.439</t>
  </si>
  <si>
    <t>Pj70147</t>
  </si>
  <si>
    <t>Bableshwar wind-solar</t>
  </si>
  <si>
    <t>Bableshwar, Vijayapura, Karnataka, INDIA</t>
  </si>
  <si>
    <t>16.968,76.256</t>
  </si>
  <si>
    <t>Pj76677</t>
  </si>
  <si>
    <t>Badaladuku</t>
  </si>
  <si>
    <t>Badaladuku, Kudligi, Bellary, Karnataka, INDIA</t>
  </si>
  <si>
    <t>14.857,76.376</t>
  </si>
  <si>
    <t>Pj76576</t>
  </si>
  <si>
    <t>Bagalgudda</t>
  </si>
  <si>
    <t>Lingasur, Raichur, Karnataka, INDIA</t>
  </si>
  <si>
    <t>15.897,76.565</t>
  </si>
  <si>
    <t>Pj70869</t>
  </si>
  <si>
    <t>Bagalkot</t>
  </si>
  <si>
    <t>Bagalkot, Karnataka, INDIA</t>
  </si>
  <si>
    <t>16.46,75.25</t>
  </si>
  <si>
    <t>Pj67016</t>
  </si>
  <si>
    <t>Bagepalli</t>
  </si>
  <si>
    <t>Bagepalli, Kolar, Karnataka, INDIA</t>
  </si>
  <si>
    <t>13.765, 77.805</t>
  </si>
  <si>
    <t>Pj76629</t>
  </si>
  <si>
    <t>Baihongal RSP</t>
  </si>
  <si>
    <t>Baihongal, Belagavi, Belgaum, Karnataka, INDIA</t>
  </si>
  <si>
    <t>15.808,74.88</t>
  </si>
  <si>
    <t>Pj76560</t>
  </si>
  <si>
    <t>Bandahatti</t>
  </si>
  <si>
    <t>Bandahatti, Malur, Kolar, Karnataka, INDIA</t>
  </si>
  <si>
    <t>12.88,78.041</t>
  </si>
  <si>
    <t>Pj67022</t>
  </si>
  <si>
    <t>Bangarpet</t>
  </si>
  <si>
    <t>Bangarpet, Kolar, Karnataka, INDIA</t>
  </si>
  <si>
    <t>12.955, 78.24</t>
  </si>
  <si>
    <t>Pj76653</t>
  </si>
  <si>
    <t>Bankapur</t>
  </si>
  <si>
    <t>Bankapur, Gangavathi, Koppal, Karnataka, INDIA</t>
  </si>
  <si>
    <t>15.535,76.42</t>
  </si>
  <si>
    <t>Pj67023</t>
  </si>
  <si>
    <t>Basavanabagevadi</t>
  </si>
  <si>
    <t>Basavan Bagewadi, Vijayapura, Karnataka, INDIA</t>
  </si>
  <si>
    <t>16.565, 75.985</t>
  </si>
  <si>
    <t>Pj76526</t>
  </si>
  <si>
    <t>Belahar</t>
  </si>
  <si>
    <t>Navalgund, Dharwad, Karnataka, INDIA</t>
  </si>
  <si>
    <t>15.495,75.369</t>
  </si>
  <si>
    <t>Pj64261</t>
  </si>
  <si>
    <t>Belakavadi</t>
  </si>
  <si>
    <t>Belakavadi, Mandya, Karnataka, INDIA</t>
  </si>
  <si>
    <t>12.302,77.163</t>
  </si>
  <si>
    <t>Pj67284</t>
  </si>
  <si>
    <t>Bemalkheda</t>
  </si>
  <si>
    <t>Bemalkheda, Bidar, Karnataka, INDIA</t>
  </si>
  <si>
    <t>17.642,77.418</t>
  </si>
  <si>
    <t>Pj76705</t>
  </si>
  <si>
    <t>Betagera</t>
  </si>
  <si>
    <t>Alwandi, Koppal, Koppal, Karnataka, INDIA</t>
  </si>
  <si>
    <t>15.325,76.063</t>
  </si>
  <si>
    <t>Pj76584</t>
  </si>
  <si>
    <t>Betgera</t>
  </si>
  <si>
    <t>Betgera, Koppal, Karnataka, INDIA</t>
  </si>
  <si>
    <t>15.219,76.024</t>
  </si>
  <si>
    <t>Pj76543</t>
  </si>
  <si>
    <t>Bevinahalli</t>
  </si>
  <si>
    <t>Bevinahalli, Sira, Tumkur, Karnataka, INDIA</t>
  </si>
  <si>
    <t>13.911,76.82</t>
  </si>
  <si>
    <t>Pj76544</t>
  </si>
  <si>
    <t>Bevinahalli II</t>
  </si>
  <si>
    <t>13.912,76.816</t>
  </si>
  <si>
    <t>Pj76679</t>
  </si>
  <si>
    <t>Bhadrayyanahalli</t>
  </si>
  <si>
    <t>Bhadrayyanahalli, Kollegal, Chamarajnagar, Karnataka, INDIA</t>
  </si>
  <si>
    <t>12.093,77.453</t>
  </si>
  <si>
    <t>Pj67289</t>
  </si>
  <si>
    <t>Bhagavathikere</t>
  </si>
  <si>
    <t>Bhagavathikere, Hiriyur, Chitradurga, Karnataka, INDIA</t>
  </si>
  <si>
    <t>14.074,76.72</t>
  </si>
  <si>
    <t>Pj67024</t>
  </si>
  <si>
    <t>Bhalki</t>
  </si>
  <si>
    <t>Bhalki, Bidar, Karnataka, INDIA</t>
  </si>
  <si>
    <t>18.082,77.13</t>
  </si>
  <si>
    <t>Pj74100</t>
  </si>
  <si>
    <t>Bidadi Bosch</t>
  </si>
  <si>
    <t>Bidadi, Ramanagara, Karnataka, INDIA</t>
  </si>
  <si>
    <t>12.7999,77.4247</t>
  </si>
  <si>
    <t>Pj76595</t>
  </si>
  <si>
    <t>Bidadi Toyota</t>
  </si>
  <si>
    <t>12.784,77.42</t>
  </si>
  <si>
    <t>Pj76529</t>
  </si>
  <si>
    <t>Bijapur A</t>
  </si>
  <si>
    <t>Bijapur, Vijayapura, Karnataka, INDIA</t>
  </si>
  <si>
    <t>16.872,75.712</t>
  </si>
  <si>
    <t>Pj76708</t>
  </si>
  <si>
    <t>Bisarahalli</t>
  </si>
  <si>
    <t>Bisarhalli, Koppal, Karnataka, INDIA</t>
  </si>
  <si>
    <t>15.276,76.069</t>
  </si>
  <si>
    <t>Pj74178</t>
  </si>
  <si>
    <t>Bisarhalli</t>
  </si>
  <si>
    <t>15.254,76.044</t>
  </si>
  <si>
    <t>Pj76670</t>
  </si>
  <si>
    <t>Bommagondanakere</t>
  </si>
  <si>
    <t>Bommagondanakere, Molakalmuru, Chitradurga, Karnataka, INDIA</t>
  </si>
  <si>
    <t>14.595,76.668</t>
  </si>
  <si>
    <t>Pj67025</t>
  </si>
  <si>
    <t>Byadagi</t>
  </si>
  <si>
    <t>Byadagi, Haveri, Karnataka, INDIA</t>
  </si>
  <si>
    <t>14.673,75.514</t>
  </si>
  <si>
    <t>Pj76533</t>
  </si>
  <si>
    <t>Byadareddyhalli</t>
  </si>
  <si>
    <t>Byadareddyhalli, Thallaku, Challakere, Chitradurga, Karnataka, INDIA</t>
  </si>
  <si>
    <t>14.498,76.732</t>
  </si>
  <si>
    <t>Pj75009</t>
  </si>
  <si>
    <t>Byagwat</t>
  </si>
  <si>
    <t>Byagwat, Manvi, Raichur, Karnataka, INDIA</t>
  </si>
  <si>
    <t>15.992,76.932</t>
  </si>
  <si>
    <t>Pj71319</t>
  </si>
  <si>
    <t>Challakere</t>
  </si>
  <si>
    <t>Challakere, Chitradurga, Karnataka, INDIA</t>
  </si>
  <si>
    <t>14.263,76.776</t>
  </si>
  <si>
    <t>Pj76690</t>
  </si>
  <si>
    <t>Challakere AEPL</t>
  </si>
  <si>
    <t>14.293,76.567</t>
  </si>
  <si>
    <t>Pj67026</t>
  </si>
  <si>
    <t>Chamrajanagara</t>
  </si>
  <si>
    <t>Kulagana, Chamarajnagar, Karnataka, INDIA</t>
  </si>
  <si>
    <t>11.941,76.732</t>
  </si>
  <si>
    <t>Pj68590</t>
  </si>
  <si>
    <t>Chandapur</t>
  </si>
  <si>
    <t>Chandapur, Haveri, Karnataka, INDIA</t>
  </si>
  <si>
    <t>14.965,75.186</t>
  </si>
  <si>
    <t>Westmoreland</t>
  </si>
  <si>
    <t>Japan</t>
  </si>
  <si>
    <t>Former golf course</t>
  </si>
  <si>
    <t>2022</t>
  </si>
  <si>
    <t>Tochigi</t>
  </si>
  <si>
    <t>Pj70394</t>
  </si>
  <si>
    <t>Yaita</t>
  </si>
  <si>
    <t>Yaita-shi, Tochigi-ken, JAPAN</t>
  </si>
  <si>
    <t>36.78,139.975</t>
  </si>
  <si>
    <t>Pj77680</t>
  </si>
  <si>
    <t>Yaita A</t>
  </si>
  <si>
    <t>36.769,139.911</t>
  </si>
  <si>
    <t>Tokushima</t>
  </si>
  <si>
    <t>Pj62139</t>
  </si>
  <si>
    <t>Komatsushima</t>
  </si>
  <si>
    <t>Komatsushima, Tokushima-ken, JAPAN</t>
  </si>
  <si>
    <t>33.99,134.614</t>
  </si>
  <si>
    <t>Tottori</t>
  </si>
  <si>
    <t>Pj70944</t>
  </si>
  <si>
    <t>Daisen</t>
  </si>
  <si>
    <t>Daisen-cho, Tottori-ken, JAPAN</t>
  </si>
  <si>
    <t>35.426,133.534</t>
  </si>
  <si>
    <t>Pj68377</t>
  </si>
  <si>
    <t>Kurayoshi</t>
  </si>
  <si>
    <t>Kurayoshi, Tottori-ken, JAPAN</t>
  </si>
  <si>
    <t>35.455, 133.765</t>
  </si>
  <si>
    <t>Pj78485</t>
  </si>
  <si>
    <t>Saihaku A</t>
  </si>
  <si>
    <t>Saihaku, Tottori-ken, JAPAN</t>
  </si>
  <si>
    <t>35.3261,133.4373</t>
  </si>
  <si>
    <t>Pj78486</t>
  </si>
  <si>
    <t>Yonago A</t>
  </si>
  <si>
    <t>Yonago, Tottori-ken, JAPAN</t>
  </si>
  <si>
    <t>35.4422,133.2948</t>
  </si>
  <si>
    <t>Pj63246</t>
  </si>
  <si>
    <t>Yonago SB</t>
  </si>
  <si>
    <t>35.467,133.258</t>
  </si>
  <si>
    <t>Pj67390</t>
  </si>
  <si>
    <t>Yonago TCL</t>
  </si>
  <si>
    <t>35.428,133.445</t>
  </si>
  <si>
    <t>Toyama</t>
  </si>
  <si>
    <t>Pj72196</t>
  </si>
  <si>
    <t>Funakura</t>
  </si>
  <si>
    <t>Jike, Toyama-ken, JAPAN</t>
  </si>
  <si>
    <t>36.568,137.236</t>
  </si>
  <si>
    <t>Wakayama</t>
  </si>
  <si>
    <t>Pj75028</t>
  </si>
  <si>
    <t>Iwade</t>
  </si>
  <si>
    <t>Iwade, Wakayama-ken, JAPAN</t>
  </si>
  <si>
    <t>34.291,135.31</t>
  </si>
  <si>
    <t>Pj73681</t>
  </si>
  <si>
    <t>Miyami A</t>
  </si>
  <si>
    <t>Miyami, Wakayama-ken, JAPAN</t>
  </si>
  <si>
    <t>34.291,135.084</t>
  </si>
  <si>
    <t>Pj75942</t>
  </si>
  <si>
    <t>Nishimuro</t>
  </si>
  <si>
    <t>Nishimuro, Wakayama-ken, JAPAN</t>
  </si>
  <si>
    <t>33.73,135.465</t>
  </si>
  <si>
    <t>Pj75936</t>
  </si>
  <si>
    <t>Nishimuro A</t>
  </si>
  <si>
    <t>33.684,135.435</t>
  </si>
  <si>
    <t>Pj75937</t>
  </si>
  <si>
    <t>Nishimuro B</t>
  </si>
  <si>
    <t>Nishimura, Wakayama-ken, JAPAN</t>
  </si>
  <si>
    <t>33.732,135.47</t>
  </si>
  <si>
    <t>Pj65302</t>
  </si>
  <si>
    <t>34.281,135.099</t>
  </si>
  <si>
    <t>Yamagata</t>
  </si>
  <si>
    <t>Pj69588</t>
  </si>
  <si>
    <t>Kawanishi</t>
  </si>
  <si>
    <t>Kawanishi, Yamagata-ken, JAPAN</t>
  </si>
  <si>
    <t>37.909,140</t>
  </si>
  <si>
    <t>Yamaguchi</t>
  </si>
  <si>
    <t>Pj75907</t>
  </si>
  <si>
    <t>Aiofutajima A</t>
  </si>
  <si>
    <t>Aiofutajima, Yamaguchi-ken, JAPAN</t>
  </si>
  <si>
    <t>34.026,131.408</t>
  </si>
  <si>
    <t>Pj68749</t>
  </si>
  <si>
    <t>Hagi</t>
  </si>
  <si>
    <t>Hagi, Yamaguchi-ken, JAPAN</t>
  </si>
  <si>
    <t>34.455,131.445</t>
  </si>
  <si>
    <t>Pj66283</t>
  </si>
  <si>
    <t>Hofu</t>
  </si>
  <si>
    <t>Hofu, Yamaguchi-ken, JAPAN</t>
  </si>
  <si>
    <t>34.0305,131.5849</t>
  </si>
  <si>
    <t>Pj65863</t>
  </si>
  <si>
    <t>Onoda</t>
  </si>
  <si>
    <t>Onoda, Yamaguchi-ken, JAPAN</t>
  </si>
  <si>
    <t>33.9875,131.1661</t>
  </si>
  <si>
    <t>Pj65864</t>
  </si>
  <si>
    <t>Onoda 4</t>
  </si>
  <si>
    <t>33.943,131.193</t>
  </si>
  <si>
    <t>Pj68786</t>
  </si>
  <si>
    <t>Shin Mine CSI</t>
  </si>
  <si>
    <t>Mine, Yamaguchi-ken, JAPAN</t>
  </si>
  <si>
    <t>34.255,131.18</t>
  </si>
  <si>
    <t>Pj72551</t>
  </si>
  <si>
    <t>Shin Mine Orix</t>
  </si>
  <si>
    <t>34.137, 131.22</t>
  </si>
  <si>
    <t>Pj78864</t>
  </si>
  <si>
    <t>Shin Mine SDX</t>
  </si>
  <si>
    <t>34.117,131.105</t>
  </si>
  <si>
    <t>Pj64534</t>
  </si>
  <si>
    <t>US Power</t>
  </si>
  <si>
    <t>Ube, Yamaguchi-ken, JAPAN</t>
  </si>
  <si>
    <t>33.953,131.221</t>
  </si>
  <si>
    <t>Pj73682</t>
  </si>
  <si>
    <t>Yamaguchi A</t>
  </si>
  <si>
    <t>Yamaguchi-ken, JAPAN</t>
  </si>
  <si>
    <t>34.0108,131.4558</t>
  </si>
  <si>
    <t>Pj68748</t>
  </si>
  <si>
    <t>Yamaguchi CSI</t>
  </si>
  <si>
    <t>34.016,131.411</t>
  </si>
  <si>
    <t>Yamanashi</t>
  </si>
  <si>
    <t>Pm79725</t>
  </si>
  <si>
    <t>Hokuto</t>
  </si>
  <si>
    <t>Hokuto, Yamanashi-ken, JAPAN</t>
  </si>
  <si>
    <t>35.8007,138.4176</t>
  </si>
  <si>
    <t>Part of project Hokuto comprising 2 phases totalling:  3.8 MWAC; 4.5 MWp.</t>
  </si>
  <si>
    <t>ph68369</t>
  </si>
  <si>
    <t>Hokuto A</t>
  </si>
  <si>
    <t>ph68371</t>
  </si>
  <si>
    <t>Hokuto B</t>
  </si>
  <si>
    <t>35.815, 138.42</t>
  </si>
  <si>
    <t>Pj68379</t>
  </si>
  <si>
    <t>Hokuto C</t>
  </si>
  <si>
    <t>35.897,138.48</t>
  </si>
  <si>
    <t>Pj68380</t>
  </si>
  <si>
    <t>Kai-shi A</t>
  </si>
  <si>
    <t>Kai-shi, Yamanashi-ken, JAPAN</t>
  </si>
  <si>
    <t>35.707,138.493</t>
  </si>
  <si>
    <t>Pj61056</t>
  </si>
  <si>
    <t>Komekurayama</t>
  </si>
  <si>
    <t>Kofu, Yamanashi-ken, JAPAN</t>
  </si>
  <si>
    <t>35.5832,138.570</t>
  </si>
  <si>
    <t>Pj76015</t>
  </si>
  <si>
    <t>Yamanashi Kai</t>
  </si>
  <si>
    <t>Kai, Yamanashi-ken, JAPAN</t>
  </si>
  <si>
    <t>35.722,138.505</t>
  </si>
  <si>
    <t>Q4-23</t>
  </si>
  <si>
    <t>León</t>
  </si>
  <si>
    <t>Sep-08</t>
  </si>
  <si>
    <t>Spain</t>
  </si>
  <si>
    <t>Jun-08</t>
  </si>
  <si>
    <t>Pj77617</t>
  </si>
  <si>
    <t>Alfaro</t>
  </si>
  <si>
    <t>Alfaro, La Rioja, SPAIN</t>
  </si>
  <si>
    <t>42.152,-1.705</t>
  </si>
  <si>
    <t>Pj60022</t>
  </si>
  <si>
    <t>Arnedo</t>
  </si>
  <si>
    <t>Quel, Arnedo, La Rioja, SPAIN</t>
  </si>
  <si>
    <t>42.277,-2.044</t>
  </si>
  <si>
    <t>Pj78778</t>
  </si>
  <si>
    <t>Autol A</t>
  </si>
  <si>
    <t>Autol, La Rioja, SPAIN</t>
  </si>
  <si>
    <t>42.254,-1.998</t>
  </si>
  <si>
    <t>Pj60162</t>
  </si>
  <si>
    <t>Fuenmayor</t>
  </si>
  <si>
    <t>Fuenmayor, La Rioja, SPAIN</t>
  </si>
  <si>
    <t>42.4704,-2.6076</t>
  </si>
  <si>
    <t>Pj61068</t>
  </si>
  <si>
    <t>Valdelaguna</t>
  </si>
  <si>
    <t>Valdelaguna, La Rioja, SPAIN</t>
  </si>
  <si>
    <t>36.955,-2.435</t>
  </si>
  <si>
    <t>Pj77656</t>
  </si>
  <si>
    <t>ES20LE LU-I</t>
  </si>
  <si>
    <t>León, SPAIN</t>
  </si>
  <si>
    <t>Pj77655</t>
  </si>
  <si>
    <t>ES20LE VI-I</t>
  </si>
  <si>
    <t>Lleida</t>
  </si>
  <si>
    <t>Pj68757</t>
  </si>
  <si>
    <t>Borges CSP</t>
  </si>
  <si>
    <t>Juneda, Lleida, SPAIN</t>
  </si>
  <si>
    <t>41.529,0.805</t>
  </si>
  <si>
    <t>Pj77431</t>
  </si>
  <si>
    <t>Mangraners</t>
  </si>
  <si>
    <t>Alcarràs, Lleida, SPAIN</t>
  </si>
  <si>
    <t>41.614,0.502</t>
  </si>
  <si>
    <t>Málaga</t>
  </si>
  <si>
    <t>Pj60222</t>
  </si>
  <si>
    <t>Archidona</t>
  </si>
  <si>
    <t>Archidona, Málaga, SPAIN</t>
  </si>
  <si>
    <t>37.09,-4.433</t>
  </si>
  <si>
    <t>Pj79882</t>
  </si>
  <si>
    <t>La Vega I+II</t>
  </si>
  <si>
    <t>Teba, Málaga, SPAIN</t>
  </si>
  <si>
    <t>37.01,-4.985</t>
  </si>
  <si>
    <t>Pj60232</t>
  </si>
  <si>
    <t>Moclinejo</t>
  </si>
  <si>
    <t>Moclinejo, Málaga, SPAIN</t>
  </si>
  <si>
    <t>36.7848,-4.2672</t>
  </si>
  <si>
    <t>Murcia</t>
  </si>
  <si>
    <t>Pj60259</t>
  </si>
  <si>
    <t>Alhama</t>
  </si>
  <si>
    <t>Alhama, Murcia, SPAIN</t>
  </si>
  <si>
    <t>37.834,-1.384</t>
  </si>
  <si>
    <t>Pj78776</t>
  </si>
  <si>
    <t>Alhama B</t>
  </si>
  <si>
    <t>37.779,-1.43</t>
  </si>
  <si>
    <t>Pj60240</t>
  </si>
  <si>
    <t>Blanca</t>
  </si>
  <si>
    <t>Blanca, Murcia, SPAIN</t>
  </si>
  <si>
    <t>38.2216,-1.3163</t>
  </si>
  <si>
    <t>Pj60345</t>
  </si>
  <si>
    <t>Bullas</t>
  </si>
  <si>
    <t>Bullas, Murcia, SPAIN</t>
  </si>
  <si>
    <t>38.052,-1.687</t>
  </si>
  <si>
    <t>Pj60054</t>
  </si>
  <si>
    <t>Calasparra</t>
  </si>
  <si>
    <t>Calasparra, Murcia, SPAIN</t>
  </si>
  <si>
    <t>38.26,-1.682</t>
  </si>
  <si>
    <t>Pj78737</t>
  </si>
  <si>
    <t>Campos del Rio</t>
  </si>
  <si>
    <t>Campos del Río, Murcia, SPAIN</t>
  </si>
  <si>
    <t>38.06,-1.341</t>
  </si>
  <si>
    <t>Pj63593</t>
  </si>
  <si>
    <t>Casas Coloradas</t>
  </si>
  <si>
    <t>Los Martinez del Puerto, Murcia, Murcia, SPAIN</t>
  </si>
  <si>
    <t>37.8094,-1.0631</t>
  </si>
  <si>
    <t>Pj75074</t>
  </si>
  <si>
    <t>Cazalla A</t>
  </si>
  <si>
    <t>Cazalla, Murcia, SPAIN</t>
  </si>
  <si>
    <t>37.624,-1.626</t>
  </si>
  <si>
    <t>Pj73304</t>
  </si>
  <si>
    <t>Charquillos</t>
  </si>
  <si>
    <t>Charquillos, Jumilla, Murcia, SPAIN</t>
  </si>
  <si>
    <t>38.555,-1.21</t>
  </si>
  <si>
    <t>Pj73059</t>
  </si>
  <si>
    <t>Cieza IGS</t>
  </si>
  <si>
    <t>Cieza, Murcia, SPAIN</t>
  </si>
  <si>
    <t>38.2584,-1.4568</t>
  </si>
  <si>
    <t>Pj73058</t>
  </si>
  <si>
    <t>Espartosa</t>
  </si>
  <si>
    <t>38.2813,-1.51</t>
  </si>
  <si>
    <t>Pm60028</t>
  </si>
  <si>
    <t>Fuente Álamo</t>
  </si>
  <si>
    <t>Fuente Álamo, Murcia, SPAIN</t>
  </si>
  <si>
    <t>37.685,-1.174</t>
  </si>
  <si>
    <t>Part of project Fuente Álamo comprising 4 phases totalling:  36.1 MWAC; 41 MWp.</t>
  </si>
  <si>
    <t>ph63590</t>
  </si>
  <si>
    <t>Fuente Álamo I</t>
  </si>
  <si>
    <t>37.683,-1.158</t>
  </si>
  <si>
    <t>ph63588</t>
  </si>
  <si>
    <t>Fuente Álamo II</t>
  </si>
  <si>
    <t>ph63589</t>
  </si>
  <si>
    <t>Fuente Álamo III</t>
  </si>
  <si>
    <t>37.69,-1.162</t>
  </si>
  <si>
    <t>ph60451</t>
  </si>
  <si>
    <t>Fuente Álamo IV</t>
  </si>
  <si>
    <t>37.685,-1.18</t>
  </si>
  <si>
    <t>Pj79899</t>
  </si>
  <si>
    <t>Fuente Álamo RW</t>
  </si>
  <si>
    <t>37.69,-1.188</t>
  </si>
  <si>
    <t>Pj60314</t>
  </si>
  <si>
    <t>Hinojar</t>
  </si>
  <si>
    <t>Lorca, Murcia, SPAIN</t>
  </si>
  <si>
    <t>37.685,-1.533</t>
  </si>
  <si>
    <t>Pj60039</t>
  </si>
  <si>
    <t>Hoya de Los Vicentes</t>
  </si>
  <si>
    <t>Hoya de Vincente, Jumilla, Murcia, SPAIN</t>
  </si>
  <si>
    <t>38.364,-1.277</t>
  </si>
  <si>
    <t>Pj62137</t>
  </si>
  <si>
    <t>Jumilla</t>
  </si>
  <si>
    <t>Jumilla, Murcia, SPAIN</t>
  </si>
  <si>
    <t>38.635,-1.345</t>
  </si>
  <si>
    <t>Pj75328</t>
  </si>
  <si>
    <t>Jumilla B</t>
  </si>
  <si>
    <t>38.47,-1.421</t>
  </si>
  <si>
    <t>Pj77954</t>
  </si>
  <si>
    <t>La Aljorra</t>
  </si>
  <si>
    <t>Cartagena, Murcia, SPAIN</t>
  </si>
  <si>
    <t>37.71,-1.11</t>
  </si>
  <si>
    <t>Pj71845</t>
  </si>
  <si>
    <t>La Pedrera MU</t>
  </si>
  <si>
    <t>La Pedrera, Murcia, SPAIN</t>
  </si>
  <si>
    <t>37.82,-0.995</t>
  </si>
  <si>
    <t>Pj60090</t>
  </si>
  <si>
    <t>Lobosillo</t>
  </si>
  <si>
    <t>El Albujon, Lobosillo, Murcia, SPAIN</t>
  </si>
  <si>
    <t>37.7336,-1.0596</t>
  </si>
  <si>
    <t>Pj70105</t>
  </si>
  <si>
    <t>Lorca</t>
  </si>
  <si>
    <t>Lorca, Aledo and Totana, Lorca, Murcia, SPAIN</t>
  </si>
  <si>
    <t>37.73,-1.57</t>
  </si>
  <si>
    <t>Pm79761</t>
  </si>
  <si>
    <t>Los Alcazares</t>
  </si>
  <si>
    <t>Los Alcázares, Murcia, SPAIN</t>
  </si>
  <si>
    <t>37.781,-0.886</t>
  </si>
  <si>
    <t>Part of project Los Alcazares comprising 2 phases totalling:  7 MWAC; 8 MWp.</t>
  </si>
  <si>
    <t>ph78740</t>
  </si>
  <si>
    <t>Los Alcazares 1</t>
  </si>
  <si>
    <t>ph78752</t>
  </si>
  <si>
    <t>Los Alcazares 2</t>
  </si>
  <si>
    <t>Pj60256</t>
  </si>
  <si>
    <t>Mazarrón</t>
  </si>
  <si>
    <t>Mazarrón, Murcia, SPAIN</t>
  </si>
  <si>
    <t>37.642,-1.348</t>
  </si>
  <si>
    <t>Pj61095</t>
  </si>
  <si>
    <t>Mazarrón Conergy</t>
  </si>
  <si>
    <t>37.626,-1.361</t>
  </si>
  <si>
    <t>Pj60119</t>
  </si>
  <si>
    <t>Moratalla</t>
  </si>
  <si>
    <t>Moratalla, Murcia, SPAIN</t>
  </si>
  <si>
    <t>38.301,-1.763</t>
  </si>
  <si>
    <t>Pj62136</t>
  </si>
  <si>
    <t>Mula</t>
  </si>
  <si>
    <t>Barqueros, Mula, Murcia, SPAIN</t>
  </si>
  <si>
    <t>37.955,-1.405</t>
  </si>
  <si>
    <t>Pm79742</t>
  </si>
  <si>
    <t>Puerto Errado</t>
  </si>
  <si>
    <t>38.2844,-1.596</t>
  </si>
  <si>
    <t>Part of project Puerto Errado comprising 2 phases totalling:  31.4 MWAC; 31.4 MWp; 51  GWh/yr.</t>
  </si>
  <si>
    <t>ph71043</t>
  </si>
  <si>
    <t>Puerto Errado 1</t>
  </si>
  <si>
    <t>Apr-09</t>
  </si>
  <si>
    <t>ph71044</t>
  </si>
  <si>
    <t>Puerto Errado 2</t>
  </si>
  <si>
    <t>38.284,-1.6</t>
  </si>
  <si>
    <t>United States</t>
  </si>
  <si>
    <t>Virginia</t>
  </si>
  <si>
    <t>Rustburg, Campbell County, Virginia, UNITED STATES</t>
  </si>
  <si>
    <t>Louisa, Louisa County, Virginia, UNITED STATES</t>
  </si>
  <si>
    <t>Spotsylvania County, Virginia, UNITED STATES</t>
  </si>
  <si>
    <t>Suffolk City, Virginia, UNITED STATES</t>
  </si>
  <si>
    <t>Pj75297</t>
  </si>
  <si>
    <t>Pamplin</t>
  </si>
  <si>
    <t>Pamplin, Appomattox County, Virginia, UNITED STATES</t>
  </si>
  <si>
    <t>37.282,-78.722</t>
  </si>
  <si>
    <t>Pj72626</t>
  </si>
  <si>
    <t>Pleinmont 1</t>
  </si>
  <si>
    <t>Livingston, Spotsylvania County, Virginia, UNITED STATES</t>
  </si>
  <si>
    <t>38.255,-77.735</t>
  </si>
  <si>
    <t>Pj72629</t>
  </si>
  <si>
    <t>Pleinmont 2</t>
  </si>
  <si>
    <t>38.235,-77.805</t>
  </si>
  <si>
    <t>Pj71229</t>
  </si>
  <si>
    <t>Port Conway</t>
  </si>
  <si>
    <t>Fredricksburg, King George County, Virginia, UNITED STATES</t>
  </si>
  <si>
    <t>38.23,-77.21</t>
  </si>
  <si>
    <t>Pj69761</t>
  </si>
  <si>
    <t>Puller</t>
  </si>
  <si>
    <t>Hartfield, Middlesex County, Virginia, UNITED STATES</t>
  </si>
  <si>
    <t>37.572,-76.476</t>
  </si>
  <si>
    <t>Pj65051</t>
  </si>
  <si>
    <t>Remington</t>
  </si>
  <si>
    <t>Remington, Fauquier County, Virginia, UNITED STATES</t>
  </si>
  <si>
    <t>38.547,-77.775</t>
  </si>
  <si>
    <t>Pj72630</t>
  </si>
  <si>
    <t>Richmond Spider</t>
  </si>
  <si>
    <t>38.255,-77.77</t>
  </si>
  <si>
    <t>Pj75504</t>
  </si>
  <si>
    <t>Ringgold Road</t>
  </si>
  <si>
    <t>Ringgold, Danville, Pittsylvania County, Virginia, UNITED STATES</t>
  </si>
  <si>
    <t>36.592,-79.298</t>
  </si>
  <si>
    <t>Pj75294</t>
  </si>
  <si>
    <t>Rives Road</t>
  </si>
  <si>
    <t>Petersburg, Prince George County, Virginia, UNITED STATES</t>
  </si>
  <si>
    <t>37.175,-77.336</t>
  </si>
  <si>
    <t>Pj71818</t>
  </si>
  <si>
    <t>Rustburg</t>
  </si>
  <si>
    <t>37.285,-79.145</t>
  </si>
  <si>
    <t>Pj74557</t>
  </si>
  <si>
    <t>Sadler</t>
  </si>
  <si>
    <t>Emporia, Greensville County, Virginia, UNITED STATES</t>
  </si>
  <si>
    <t>36.68875,-77.604208</t>
  </si>
  <si>
    <t>Pj69009</t>
  </si>
  <si>
    <t>Sappony</t>
  </si>
  <si>
    <t>Stony Creek, Sussex County, Virginia, UNITED STATES</t>
  </si>
  <si>
    <t>36.94,-77.418</t>
  </si>
  <si>
    <t>Pj66377</t>
  </si>
  <si>
    <t>Scott</t>
  </si>
  <si>
    <t>Powhatan, Powhatan County, Virginia, UNITED STATES</t>
  </si>
  <si>
    <t>37.532,-77.944</t>
  </si>
  <si>
    <t>Pj77736</t>
  </si>
  <si>
    <t>Scott AMZN</t>
  </si>
  <si>
    <t>37.525,-77.936</t>
  </si>
  <si>
    <t>Pj74048</t>
  </si>
  <si>
    <t>Skipjack</t>
  </si>
  <si>
    <t>Charles City County, Virginia, UNITED STATES</t>
  </si>
  <si>
    <t>37.385,-77.09</t>
  </si>
  <si>
    <t>Pj70618</t>
  </si>
  <si>
    <t>South Boston</t>
  </si>
  <si>
    <t>South Boston, Halifax County, Virginia, UNITED STATES</t>
  </si>
  <si>
    <t>36.665,-78.895</t>
  </si>
  <si>
    <t>Pf71321</t>
  </si>
  <si>
    <t>Spotsylvania</t>
  </si>
  <si>
    <t>38.23,-77.77</t>
  </si>
  <si>
    <t>Part of portfolio Spotsylvania comprising 4 projects totalling:  500 MWAC; 641.1 MWp.</t>
  </si>
  <si>
    <t>Pj72628</t>
  </si>
  <si>
    <t>Spring Grove I</t>
  </si>
  <si>
    <t>Spring Grove, Surry County, Virginia, UNITED STATES</t>
  </si>
  <si>
    <t>37.175,-76.925</t>
  </si>
  <si>
    <t>Pj77737</t>
  </si>
  <si>
    <t>Stratford VA</t>
  </si>
  <si>
    <t>36.71,-76.565</t>
  </si>
  <si>
    <t>Pj79789</t>
  </si>
  <si>
    <t>Sycamore VA</t>
  </si>
  <si>
    <t>Sycamore, Pittsylvania County, Virginia, UNITED STATES</t>
  </si>
  <si>
    <t>37.017,-79.331</t>
  </si>
  <si>
    <t>Pj75119</t>
  </si>
  <si>
    <t>Turner</t>
  </si>
  <si>
    <t>Henrico County, Virginia, UNITED STATES</t>
  </si>
  <si>
    <t>37.473,-77.301</t>
  </si>
  <si>
    <t>Pj75302</t>
  </si>
  <si>
    <t>Twittys Creek</t>
  </si>
  <si>
    <t>Walton, Charlotte County, Virginia, UNITED STATES</t>
  </si>
  <si>
    <t>37.025,-78.58</t>
  </si>
  <si>
    <t>Pj77588</t>
  </si>
  <si>
    <t>US20VA AMZN</t>
  </si>
  <si>
    <t>Virginia, UNITED STATES</t>
  </si>
  <si>
    <t>Pj78301</t>
  </si>
  <si>
    <t>US20VA Mantura</t>
  </si>
  <si>
    <t>Pj77712</t>
  </si>
  <si>
    <t>Walnut VA</t>
  </si>
  <si>
    <t>King and Queen County, Virginia, UNITED STATES</t>
  </si>
  <si>
    <t>37.73,-77</t>
  </si>
  <si>
    <t>Pj70619</t>
  </si>
  <si>
    <t>Water Strider</t>
  </si>
  <si>
    <t>Nathalie, Halifax County, Virginia, UNITED STATES</t>
  </si>
  <si>
    <t>37.015,-79.0368</t>
  </si>
  <si>
    <t>Pj79353</t>
  </si>
  <si>
    <t>Westmoreland County, Virginia, UNITED STATES</t>
  </si>
  <si>
    <t>38.02,-76.69</t>
  </si>
  <si>
    <t>Pj66378</t>
  </si>
  <si>
    <t>Whitehouse</t>
  </si>
  <si>
    <t>38.021,-77.97</t>
  </si>
  <si>
    <t>Pj72282</t>
  </si>
  <si>
    <t>Woodland VA</t>
  </si>
  <si>
    <t>Windsor, Isle of Wight County, Virginia, UNITED STATES</t>
  </si>
  <si>
    <t>36.89,-76.613</t>
  </si>
  <si>
    <t>Pj79360</t>
  </si>
  <si>
    <t>Wythe County</t>
  </si>
  <si>
    <t>Wythe County, Virginia, UNITED STATES</t>
  </si>
  <si>
    <t>36.82,-81.155</t>
  </si>
  <si>
    <t>Washington</t>
  </si>
  <si>
    <t>Pj72559</t>
  </si>
  <si>
    <t>Adams-Neilson</t>
  </si>
  <si>
    <t>Ritzville, Adams County, Washington, UNITED STATES</t>
  </si>
  <si>
    <t>46.992,-118.619</t>
  </si>
  <si>
    <t>Ps72713</t>
  </si>
  <si>
    <t>Columbia WA</t>
  </si>
  <si>
    <t>Ellensburg, Kittitas County, Washington, UNITED STATES</t>
  </si>
  <si>
    <t>46.974,-120.576</t>
  </si>
  <si>
    <t>Part of project Columbia WA comprising 5 sites totalling:  25 MWAC; 31.8 MWp.</t>
  </si>
  <si>
    <t>pp72919</t>
  </si>
  <si>
    <t>Columbia WA - Camas</t>
  </si>
  <si>
    <t>46.957,-120.505</t>
  </si>
  <si>
    <t>pp72920</t>
  </si>
  <si>
    <t>Columbia WA - Fumaria</t>
  </si>
  <si>
    <t>47.061,-120.584</t>
  </si>
  <si>
    <t>pp72921</t>
  </si>
  <si>
    <t>Columbia WA - Penstemon</t>
  </si>
  <si>
    <t>46.961,-120.48</t>
  </si>
  <si>
    <t>pp72922</t>
  </si>
  <si>
    <t>Columbia WA - Typha</t>
  </si>
  <si>
    <t>47.025,-120.627</t>
  </si>
  <si>
    <t>pp72923</t>
  </si>
  <si>
    <t>Columbia WA - Urtica</t>
  </si>
  <si>
    <t>Pj69513</t>
  </si>
  <si>
    <t>Hanford</t>
  </si>
  <si>
    <t>Richland, Benton County, Washington, UNITED STATES</t>
  </si>
  <si>
    <t>46.43,-119.43</t>
  </si>
  <si>
    <t>Pj68483</t>
  </si>
  <si>
    <t>Kittitas</t>
  </si>
  <si>
    <t>Kittitas, Kittitas County, Washington, UNITED STATES</t>
  </si>
  <si>
    <t>46.998, -120.376</t>
  </si>
  <si>
    <t>Pj73413</t>
  </si>
  <si>
    <t>Lund Hill</t>
  </si>
  <si>
    <t>Roosevelt, Klickitat County, Washington, UNITED STATES</t>
  </si>
  <si>
    <t>45.858,-120.234</t>
  </si>
  <si>
    <t>Pj71733</t>
  </si>
  <si>
    <t>Tono US</t>
  </si>
  <si>
    <t>Centralia, Lewis County, Washington, UNITED STATES</t>
  </si>
  <si>
    <t>46.76,-122.84</t>
  </si>
  <si>
    <t>Wisconsin</t>
  </si>
  <si>
    <t>Pj74264</t>
  </si>
  <si>
    <t>Arcadia</t>
  </si>
  <si>
    <t>Arcadia, Trempealeau County, Wisconsin, UNITED STATES</t>
  </si>
  <si>
    <t>44.248,-91.517</t>
  </si>
  <si>
    <t>Pj71905</t>
  </si>
  <si>
    <t>Badger Hollow</t>
  </si>
  <si>
    <t>Cobb, Iowa County, Wisconsin, UNITED STATES</t>
  </si>
  <si>
    <t>42.941,-90.368</t>
  </si>
  <si>
    <t>Pj73420</t>
  </si>
  <si>
    <t>Badger State</t>
  </si>
  <si>
    <t>Oakland, Jefferson County, Wisconsin, UNITED STATES</t>
  </si>
  <si>
    <t>43,-88.91</t>
  </si>
  <si>
    <t>Pj77078</t>
  </si>
  <si>
    <t>Dane County 2</t>
  </si>
  <si>
    <t>Cottage Grove, Dane County, Wisconsin, UNITED STATES</t>
  </si>
  <si>
    <t>43.065,-89.195</t>
  </si>
  <si>
    <t>Pj72595</t>
  </si>
  <si>
    <t>Dane County MSN</t>
  </si>
  <si>
    <t>Madison, Dane County, Wisconsin, UNITED STATES</t>
  </si>
  <si>
    <t>43.156,-89.328</t>
  </si>
  <si>
    <t>Pj74243</t>
  </si>
  <si>
    <t>Middleton Airport</t>
  </si>
  <si>
    <t>Middleton, Dane County, Wisconsin, UNITED STATES</t>
  </si>
  <si>
    <t>43.115,-89.534</t>
  </si>
  <si>
    <t>Pj77589</t>
  </si>
  <si>
    <t>O'Brien</t>
  </si>
  <si>
    <t>Fitchburg, Dane County, Wisconsin, UNITED STATES</t>
  </si>
  <si>
    <t>42.997,-89.456</t>
  </si>
  <si>
    <t>Pj69301</t>
  </si>
  <si>
    <t>Osakis</t>
  </si>
  <si>
    <t>Osakis, Douglas County, Wisconsin, UNITED STATES</t>
  </si>
  <si>
    <t>45.875,-95.205</t>
  </si>
  <si>
    <t>Pj76740</t>
  </si>
  <si>
    <t>Paris WI</t>
  </si>
  <si>
    <t>Paris, Kenosha County, Wisconsin, UNITED STATES</t>
  </si>
  <si>
    <t>42.635,-87.985</t>
  </si>
  <si>
    <t>Pj68868</t>
  </si>
  <si>
    <t>Point Beach</t>
  </si>
  <si>
    <t>Two Rivers, Manitowoc County, Wisconsin, UNITED STATES</t>
  </si>
  <si>
    <t>44.271, -87.537</t>
  </si>
  <si>
    <t>Pj79364</t>
  </si>
  <si>
    <t>Richland WI</t>
  </si>
  <si>
    <t>Lone Rock, Richland County, Wisconsin, UNITED STATES</t>
  </si>
  <si>
    <t>43.21,-90.15</t>
  </si>
  <si>
    <t>Pj78287</t>
  </si>
  <si>
    <t>Riverside</t>
  </si>
  <si>
    <t>West Riverside Energy Center, Beloit, Rock County, Wisconsin, UNITED STATES</t>
  </si>
  <si>
    <t>42.579,-89.048</t>
  </si>
  <si>
    <t>Pj71906</t>
  </si>
  <si>
    <t>Two Creeks</t>
  </si>
  <si>
    <t>Two Creeks, Manitowoc County, Wisconsin, UNITED STATES</t>
  </si>
  <si>
    <t>44.25,-87.575</t>
  </si>
  <si>
    <t>Pj78347</t>
  </si>
  <si>
    <t>Western Mustang</t>
  </si>
  <si>
    <t>Gilman, Taylor County, Wisconsin, UNITED STATES</t>
  </si>
  <si>
    <t>45.17,-90.835</t>
  </si>
  <si>
    <t>Wyoming</t>
  </si>
  <si>
    <t>Pj77700</t>
  </si>
  <si>
    <t>Dinosolar</t>
  </si>
  <si>
    <t>Bar Nunn, Natrona County, Wyoming, UNITED STATES</t>
  </si>
  <si>
    <t>42.92,-106.385</t>
  </si>
  <si>
    <t>Pj72181</t>
  </si>
  <si>
    <t>Raven</t>
  </si>
  <si>
    <t>Bryan, Sweetwater County, Wyoming, UNITED STATES</t>
  </si>
  <si>
    <t>41.63, -109.685</t>
  </si>
  <si>
    <t>Pj69848</t>
  </si>
  <si>
    <t>South Mills</t>
  </si>
  <si>
    <t>Hardin, Big Horn County, Wyoming, UNITED STATES</t>
  </si>
  <si>
    <t>45.728,-107.636</t>
  </si>
  <si>
    <t>Pj70218</t>
  </si>
  <si>
    <t>Sweetwater</t>
  </si>
  <si>
    <t>Sweetwater County, Wyoming, UNITED STATES</t>
  </si>
  <si>
    <t>41.625,-109.68</t>
  </si>
  <si>
    <t>Uruguay</t>
  </si>
  <si>
    <t>Artigas</t>
  </si>
  <si>
    <t>Pj65458</t>
  </si>
  <si>
    <t>Alto Cielo</t>
  </si>
  <si>
    <t>Tomás Gomensoro, Artigas, URUGUAY</t>
  </si>
  <si>
    <t>-30.421,-57.458</t>
  </si>
  <si>
    <t>Paysandú</t>
  </si>
  <si>
    <t>Pj65914</t>
  </si>
  <si>
    <t>Dicano</t>
  </si>
  <si>
    <t>Paysandú, URUGUAY</t>
  </si>
  <si>
    <t>-32.287,-58.027</t>
  </si>
  <si>
    <t>Pj65915</t>
  </si>
  <si>
    <t>Fenima</t>
  </si>
  <si>
    <t>Pf65913</t>
  </si>
  <si>
    <t>Giacote + Casablanca</t>
  </si>
  <si>
    <t>Part of portfolio Giacote + Casablanca comprising 6 projects totalling:  59.7 MWAC; 74.2 MWp; 125.4  GWh/yr.</t>
  </si>
  <si>
    <t>Pj65916</t>
  </si>
  <si>
    <t>Petilcoran</t>
  </si>
  <si>
    <t>Pj65917</t>
  </si>
  <si>
    <t>Raditon</t>
  </si>
  <si>
    <t>Casablanca, Paysandú, URUGUAY</t>
  </si>
  <si>
    <t>-32.39,-58.132</t>
  </si>
  <si>
    <t>Río Negro</t>
  </si>
  <si>
    <t>Pj71963</t>
  </si>
  <si>
    <t>Menafra</t>
  </si>
  <si>
    <t>Menafra, Río Negro, URUGUAY</t>
  </si>
  <si>
    <t>-32.6083,-57.4385</t>
  </si>
  <si>
    <t>Pj71965</t>
  </si>
  <si>
    <t>Yarnel</t>
  </si>
  <si>
    <t>Young, Río Negro, URUGUAY</t>
  </si>
  <si>
    <t>-32.686,-57.606</t>
  </si>
  <si>
    <t>Pj65918</t>
  </si>
  <si>
    <t>Young</t>
  </si>
  <si>
    <t>-32.609,-57.437</t>
  </si>
  <si>
    <t>Salto</t>
  </si>
  <si>
    <t>Pj65919</t>
  </si>
  <si>
    <t>Arapey</t>
  </si>
  <si>
    <t>Arapey, Salto, URUGUAY</t>
  </si>
  <si>
    <t>-30.915,-57.468</t>
  </si>
  <si>
    <t>Pj71960</t>
  </si>
  <si>
    <t>Del Litoral</t>
  </si>
  <si>
    <t>Salto, Salto, URUGUAY</t>
  </si>
  <si>
    <t>-31.44,-57.864</t>
  </si>
  <si>
    <t>Pj71962</t>
  </si>
  <si>
    <t>El Naranjal</t>
  </si>
  <si>
    <t>-31.262,-57.872</t>
  </si>
  <si>
    <t>Pj62435</t>
  </si>
  <si>
    <t>La Jacinta</t>
  </si>
  <si>
    <t>Salto, URUGUAY</t>
  </si>
  <si>
    <t>-31.431,-57.911</t>
  </si>
  <si>
    <t>San José</t>
  </si>
  <si>
    <t>Pj75137</t>
  </si>
  <si>
    <t>Punta del Tigre</t>
  </si>
  <si>
    <t>Punta del Tigre, San José, URUGUAY</t>
  </si>
  <si>
    <t>-34.735,-56.535</t>
  </si>
  <si>
    <t>Soriano</t>
  </si>
  <si>
    <t>Pj71964</t>
  </si>
  <si>
    <t>Natelu</t>
  </si>
  <si>
    <t>Soriano, URUGUAY</t>
  </si>
  <si>
    <t>-33.26,-57.992</t>
  </si>
  <si>
    <t>US Virgin Islands</t>
  </si>
  <si>
    <t>Pj65242</t>
  </si>
  <si>
    <t>Donoe</t>
  </si>
  <si>
    <t>St Thomas, US VIRGIN ISLANDS</t>
  </si>
  <si>
    <t>18.342,-64.9014</t>
  </si>
  <si>
    <t>Pj64336</t>
  </si>
  <si>
    <t>Spanish Town</t>
  </si>
  <si>
    <t>St Croix, US VIRGIN ISLANDS</t>
  </si>
  <si>
    <t>17.7177,-64.7752</t>
  </si>
  <si>
    <t>Uzbekistan</t>
  </si>
  <si>
    <t>Namangan</t>
  </si>
  <si>
    <t>Pj75057</t>
  </si>
  <si>
    <t>Chust</t>
  </si>
  <si>
    <t>Chust, Namangan, UZBEKISTAN</t>
  </si>
  <si>
    <t>40.985,71.01</t>
  </si>
  <si>
    <t>Navoiy</t>
  </si>
  <si>
    <t>Pj75124</t>
  </si>
  <si>
    <t>Navoi</t>
  </si>
  <si>
    <t>Navoiy, UZBEKISTAN</t>
  </si>
  <si>
    <t>40.86,65.91</t>
  </si>
  <si>
    <t>Qoraqalpog‘iston Respublikasi</t>
  </si>
  <si>
    <t>Pj73249</t>
  </si>
  <si>
    <t>Muinak</t>
  </si>
  <si>
    <t>Muinak, Qoraqalpog‘iston Respublikasi, UZBEKISTAN</t>
  </si>
  <si>
    <t>43.8,59</t>
  </si>
  <si>
    <t>Samarqand</t>
  </si>
  <si>
    <t>Pj75056</t>
  </si>
  <si>
    <t>UZ19SA Samarkand Eren</t>
  </si>
  <si>
    <t>Samarqand, UZBEKISTAN</t>
  </si>
  <si>
    <t>Sirdaryo</t>
  </si>
  <si>
    <t>Pj75216</t>
  </si>
  <si>
    <t>Sirdarya</t>
  </si>
  <si>
    <t>Sirdaryo, UZBEKISTAN</t>
  </si>
  <si>
    <t>40.4,68.705</t>
  </si>
  <si>
    <t>Surxondaryo</t>
  </si>
  <si>
    <t>Pj75715</t>
  </si>
  <si>
    <t>Sherabad</t>
  </si>
  <si>
    <t>Sherabad, Surxondaryo, UZBEKISTAN</t>
  </si>
  <si>
    <t>37.69,67.06</t>
  </si>
  <si>
    <t>Vietnam</t>
  </si>
  <si>
    <t>An Giang</t>
  </si>
  <si>
    <t>Pj76894</t>
  </si>
  <si>
    <t>An Cu</t>
  </si>
  <si>
    <t>An Cư, Tịnh Biên, An Giang, VIETNAM</t>
  </si>
  <si>
    <t>10.555,105</t>
  </si>
  <si>
    <t>Pj72960</t>
  </si>
  <si>
    <t>Tinh Bien</t>
  </si>
  <si>
    <t>Tịnh Biên, An Giang, VIETNAM</t>
  </si>
  <si>
    <t>10.59,104.97</t>
  </si>
  <si>
    <t>Pj76895</t>
  </si>
  <si>
    <t>Van Giao 1</t>
  </si>
  <si>
    <t>10.572,104.968</t>
  </si>
  <si>
    <t>Pj76896</t>
  </si>
  <si>
    <t>Van Giao 2</t>
  </si>
  <si>
    <t>10.561,104.965</t>
  </si>
  <si>
    <t>Bà Rịa–Vũng Tàu</t>
  </si>
  <si>
    <t>Pj73902</t>
  </si>
  <si>
    <t>Chau Duc</t>
  </si>
  <si>
    <t>Chau Duc, Bà Rịa–Vũng Tàu, VIETNAM</t>
  </si>
  <si>
    <t>10.578,107.186</t>
  </si>
  <si>
    <t>Pj76897</t>
  </si>
  <si>
    <t>Da Bac</t>
  </si>
  <si>
    <t>Đá Bạc, Châu Đức, Bà Rịa–Vũng Tàu, VIETNAM</t>
  </si>
  <si>
    <t>10.578,107.285</t>
  </si>
  <si>
    <t>Pj76944</t>
  </si>
  <si>
    <t>Gia Hoet float</t>
  </si>
  <si>
    <t>Gia Hoet 1 lake, Châu Đức, Bà Rịa–Vũng Tàu, VIETNAM</t>
  </si>
  <si>
    <t>10.673,107.343</t>
  </si>
  <si>
    <t>Pj76945</t>
  </si>
  <si>
    <t>Tam Bo float</t>
  </si>
  <si>
    <t>Tam Bo Lake, Châu Đức, Bà Rịa–Vũng Tàu, VIETNAM</t>
  </si>
  <si>
    <t>10.663,107.353</t>
  </si>
  <si>
    <t>Bình Định</t>
  </si>
  <si>
    <t>Pj72721</t>
  </si>
  <si>
    <t>Cat Hiep</t>
  </si>
  <si>
    <t>Phù Cát, Bình Định, VIETNAM</t>
  </si>
  <si>
    <t>14.018,109.017</t>
  </si>
  <si>
    <t>Bình Phước</t>
  </si>
  <si>
    <t>Pj77939</t>
  </si>
  <si>
    <t>Loc Ninh 4/5</t>
  </si>
  <si>
    <t>Lộc Ninh, Bình Phước, VIETNAM</t>
  </si>
  <si>
    <t>11.9,106.66</t>
  </si>
  <si>
    <t>Pj70947</t>
  </si>
  <si>
    <t>Loc Tan </t>
  </si>
  <si>
    <t>Lộc Tấn, Lộc Ninh, Bình Phước, VIETNAM</t>
  </si>
  <si>
    <t>11.925,106.5</t>
  </si>
  <si>
    <t>Pj76901</t>
  </si>
  <si>
    <t>Loc Thach</t>
  </si>
  <si>
    <t>Lộc Thành, Lộc Ninh, Bình Phước, VIETNAM</t>
  </si>
  <si>
    <t>11.79,106.525</t>
  </si>
  <si>
    <t>Pj76902</t>
  </si>
  <si>
    <t>Loc Thanh MT</t>
  </si>
  <si>
    <t>Lộc Thạnh, Lộc Ninh, Bình Phước, VIETNAM</t>
  </si>
  <si>
    <t>11.96,106.473</t>
  </si>
  <si>
    <t>Bình Thuận</t>
  </si>
  <si>
    <t>Pj76903</t>
  </si>
  <si>
    <t>Binh An</t>
  </si>
  <si>
    <t>Binh An, Bắc Bình, Bình Thuận, VIETNAM</t>
  </si>
  <si>
    <t>11.311,108.428</t>
  </si>
  <si>
    <t>Pj75140</t>
  </si>
  <si>
    <t>Da Mi float</t>
  </si>
  <si>
    <t>Tánh Linh, Bình Thuận, VIETNAM</t>
  </si>
  <si>
    <t>11.25,107.846</t>
  </si>
  <si>
    <t>Pj73964</t>
  </si>
  <si>
    <t>Ham Kiem</t>
  </si>
  <si>
    <t>Hàm Thuận Nam, Bình Thuận, VIETNAM</t>
  </si>
  <si>
    <t>10.905,108.016</t>
  </si>
  <si>
    <t>Pj74177</t>
  </si>
  <si>
    <t>Ham Phu</t>
  </si>
  <si>
    <t>Ham Phu, Thuận Minh, Hàm Thuận Bắc, Bình Thuận, VIETNAM</t>
  </si>
  <si>
    <t>11.155,108.07</t>
  </si>
  <si>
    <t>Pj74138</t>
  </si>
  <si>
    <t>Hong Phong 1A+1B</t>
  </si>
  <si>
    <t>Hong Phong, Bắc Bình, Bình Thuận, VIETNAM</t>
  </si>
  <si>
    <t>11.067,108.288</t>
  </si>
  <si>
    <t>Pj76884</t>
  </si>
  <si>
    <t>Hong Phong 4</t>
  </si>
  <si>
    <t>11.044,108.322</t>
  </si>
  <si>
    <t>Pj76074</t>
  </si>
  <si>
    <t>Hong Phong 5</t>
  </si>
  <si>
    <t>11.08,108.279</t>
  </si>
  <si>
    <t>Pj76883</t>
  </si>
  <si>
    <t>Mui Ne</t>
  </si>
  <si>
    <t>10.999,108.323</t>
  </si>
  <si>
    <t>Pj76904</t>
  </si>
  <si>
    <t>Nhon Hoi</t>
  </si>
  <si>
    <t>Thành phố Qui Nhơn, Bình Thuận, VIETNAM</t>
  </si>
  <si>
    <t>13.863,109.272</t>
  </si>
  <si>
    <t>Pj76893</t>
  </si>
  <si>
    <t>Phan Lam 1</t>
  </si>
  <si>
    <t>Phan Lam, Bắc Bình, Bình Thuận, VIETNAM</t>
  </si>
  <si>
    <t>11.328,108.361</t>
  </si>
  <si>
    <t>Pj76881</t>
  </si>
  <si>
    <t>Phong Phú</t>
  </si>
  <si>
    <t>Phong Phú, Tuy Phong, Bình Thuận, VIETNAM</t>
  </si>
  <si>
    <t>11.227,108.637</t>
  </si>
  <si>
    <t>Pj76882</t>
  </si>
  <si>
    <t>Phu Lac</t>
  </si>
  <si>
    <t>Phú Lac, Tuy Phong, Bình Thuận, VIETNAM</t>
  </si>
  <si>
    <t>11.242,108.677</t>
  </si>
  <si>
    <t>Pj72582</t>
  </si>
  <si>
    <t>Song Luy 1</t>
  </si>
  <si>
    <t>Sông Lũy, Bắc Bình, Bình Thuận, VIETNAM</t>
  </si>
  <si>
    <t>11.199,108.328</t>
  </si>
  <si>
    <t>Pj76905</t>
  </si>
  <si>
    <t>Sơn My 3</t>
  </si>
  <si>
    <t>Hàm Tân, Bình Thuận, VIETNAM</t>
  </si>
  <si>
    <t>10.66,107.665</t>
  </si>
  <si>
    <t>Pj73409</t>
  </si>
  <si>
    <t>Thuan Minh 2</t>
  </si>
  <si>
    <t>Thuận Minh, Hàm Thuận Bắc, Bình Thuận, VIETNAM</t>
  </si>
  <si>
    <t>11.116,108.05</t>
  </si>
  <si>
    <t>Pj76875</t>
  </si>
  <si>
    <t>Vinh Hao</t>
  </si>
  <si>
    <t>Vĩnh Hảo, Tuy Phong, Bình Thuận, VIETNAM</t>
  </si>
  <si>
    <t>11.282,108.733</t>
  </si>
  <si>
    <t>Pj76877</t>
  </si>
  <si>
    <t>Vinh Hao 2</t>
  </si>
  <si>
    <t>11.299,108.721</t>
  </si>
  <si>
    <t>Pj76878</t>
  </si>
  <si>
    <t>Vinh Hao 4</t>
  </si>
  <si>
    <t>11.295,108.73</t>
  </si>
  <si>
    <t>Pj76879</t>
  </si>
  <si>
    <t>Vinh Hao 6</t>
  </si>
  <si>
    <t>11.306,108.754</t>
  </si>
  <si>
    <t>Pj76876</t>
  </si>
  <si>
    <t>Vinh Hao PPV</t>
  </si>
  <si>
    <t>11.288,108.724</t>
  </si>
  <si>
    <t>Pj76880</t>
  </si>
  <si>
    <t>Vinh Tan</t>
  </si>
  <si>
    <t>Vĩnh Tân, Tuy Phong, Bình Thuận, VIETNAM</t>
  </si>
  <si>
    <t>11.337,108.79</t>
  </si>
  <si>
    <t>Pj77668</t>
  </si>
  <si>
    <t>Vinh Tan port</t>
  </si>
  <si>
    <t>Vinh Tân, Tuy Phong, Bình Thuận, VIETNAM</t>
  </si>
  <si>
    <t>11.3149,108.8107</t>
  </si>
  <si>
    <t>Cà Mau</t>
  </si>
  <si>
    <t>Pj76906</t>
  </si>
  <si>
    <t>Rach Goc</t>
  </si>
  <si>
    <t>Ngọc Hiển, Cà Mau, VIETNAM</t>
  </si>
  <si>
    <t>8.655,105.04</t>
  </si>
  <si>
    <t>Đắk Lắk</t>
  </si>
  <si>
    <t>Pj79361</t>
  </si>
  <si>
    <t>Ea Sup 1</t>
  </si>
  <si>
    <t>Ea Sup, Đắk Lắk, VIETNAM</t>
  </si>
  <si>
    <t>13.31,107.74</t>
  </si>
  <si>
    <t>Pj72387</t>
  </si>
  <si>
    <t>Ea Wer</t>
  </si>
  <si>
    <t>Buon Don, Đắk Lắk, VIETNAM</t>
  </si>
  <si>
    <t>12.811,107.828</t>
  </si>
  <si>
    <t>Pj76907</t>
  </si>
  <si>
    <t>Jang Pong</t>
  </si>
  <si>
    <t>Buôn Đôn, Đắk Lắk, VIETNAM</t>
  </si>
  <si>
    <t>12.875,107.833</t>
  </si>
  <si>
    <t>Pj73959</t>
  </si>
  <si>
    <t>Krong Pac</t>
  </si>
  <si>
    <t>Krông Pắk, Đắk Lắk, VIETNAM</t>
  </si>
  <si>
    <t>12.779,108.368</t>
  </si>
  <si>
    <t>Pj76908</t>
  </si>
  <si>
    <t>Long Thanh</t>
  </si>
  <si>
    <t>Ea Súp, Đắk Lắk, VIETNAM</t>
  </si>
  <si>
    <t>13.308,107.671</t>
  </si>
  <si>
    <t>Pj71748</t>
  </si>
  <si>
    <t>Truc Son</t>
  </si>
  <si>
    <t>Truc Son, Đắk Lắk, VIETNAM</t>
  </si>
  <si>
    <t>12.59,107.926</t>
  </si>
  <si>
    <t>Đắk Nông</t>
  </si>
  <si>
    <t>Pj76885</t>
  </si>
  <si>
    <t>Cu Jut</t>
  </si>
  <si>
    <t>Cư Jút, Đắk Nông, VIETNAM</t>
  </si>
  <si>
    <t>12.599,107.871</t>
  </si>
  <si>
    <t>Đà Nẵng</t>
  </si>
  <si>
    <t>Pj70617</t>
  </si>
  <si>
    <t>Lien Chieu</t>
  </si>
  <si>
    <t>Lien Chieu, Đà Nẵng, VIETNAM</t>
  </si>
  <si>
    <t>16.041,108.14</t>
  </si>
  <si>
    <t>Zimbabwe</t>
  </si>
  <si>
    <t>ZIMBABWE</t>
  </si>
  <si>
    <t>Pj63016</t>
  </si>
  <si>
    <t>ZW13 Eastway Zim I</t>
  </si>
  <si>
    <t>Eq Cars</t>
  </si>
  <si>
    <t>Owner/IPP</t>
  </si>
  <si>
    <t>W1</t>
  </si>
  <si>
    <t>P1</t>
  </si>
  <si>
    <t>Project developer</t>
  </si>
  <si>
    <t>W2</t>
  </si>
  <si>
    <t>P2</t>
  </si>
  <si>
    <t>EPC Contractor</t>
  </si>
  <si>
    <t>W3</t>
  </si>
  <si>
    <t>P3</t>
  </si>
  <si>
    <t>O&amp;M Contractor</t>
  </si>
  <si>
    <t>W4</t>
  </si>
  <si>
    <t>P4</t>
  </si>
  <si>
    <t>Site landowner</t>
  </si>
  <si>
    <t>W5</t>
  </si>
  <si>
    <t>P5</t>
  </si>
  <si>
    <t>Energy offtaker</t>
  </si>
  <si>
    <t>W6</t>
  </si>
  <si>
    <t>P6</t>
  </si>
  <si>
    <t>Finance providers</t>
  </si>
  <si>
    <t>W7</t>
  </si>
  <si>
    <t>P7</t>
  </si>
  <si>
    <t>Solar supplier</t>
  </si>
  <si>
    <t>W8</t>
  </si>
  <si>
    <t>P8</t>
  </si>
  <si>
    <t>Inverter supplier</t>
  </si>
  <si>
    <t>W9</t>
  </si>
  <si>
    <t>P9</t>
  </si>
  <si>
    <t>Asian Development Bank</t>
  </si>
  <si>
    <t>W</t>
  </si>
  <si>
    <t>EBRD (European Bank for Reconstruction and Development)</t>
  </si>
  <si>
    <t>Yingli Solar [CN]</t>
  </si>
  <si>
    <t>Sinohydro [CN]</t>
  </si>
  <si>
    <t>Belectric [DE] (now part of Innogy)</t>
  </si>
  <si>
    <t>Canadian Solar [CA]</t>
  </si>
  <si>
    <t>SMA Solar Technology [DE]</t>
  </si>
  <si>
    <t>Siemens [DE]</t>
  </si>
  <si>
    <t>Hanwha Q.Cells [KR] (part of Hanwha)</t>
  </si>
  <si>
    <t>R</t>
  </si>
  <si>
    <t>Compania Administradora del Mercado Mayorista Electrico [AR]</t>
  </si>
  <si>
    <t>Monteverdi &amp; Gray Group Lmited [AR]</t>
  </si>
  <si>
    <t>JinkoSolar [CN]</t>
  </si>
  <si>
    <t>360 Energy [AR]</t>
  </si>
  <si>
    <t>Alejandro Ivanissevich [AR]</t>
  </si>
  <si>
    <t>Zhongli Talesun [CN]</t>
  </si>
  <si>
    <t>Ledlar [AR]</t>
  </si>
  <si>
    <t>Fides Group</t>
  </si>
  <si>
    <t>Neoen [FR]</t>
  </si>
  <si>
    <t>P</t>
  </si>
  <si>
    <t>Elmya [ES]</t>
  </si>
  <si>
    <t>SunGrow [CN]</t>
  </si>
  <si>
    <t>Elecnor [ES]</t>
  </si>
  <si>
    <t>UNFCCC (United Nations Framework Convention on Climate Change)</t>
  </si>
  <si>
    <t>Martifer [PT] (now part of Voltalia)</t>
  </si>
  <si>
    <t>Scatec Solar [NO] (part owned by Scatec AS 15.6%)</t>
  </si>
  <si>
    <t>Genneia [AR]</t>
  </si>
  <si>
    <t>Ecosol</t>
  </si>
  <si>
    <t>Total [FR]</t>
  </si>
  <si>
    <t>Biosar Energy [GR]</t>
  </si>
  <si>
    <t>Ministerio de Energía y Minería [AR]</t>
  </si>
  <si>
    <t>BYD [CN]</t>
  </si>
  <si>
    <t>Diaser</t>
  </si>
  <si>
    <t>FRV (Fotowatio &amp; Renewable Ventures) [NL] (now part of ALJ)</t>
  </si>
  <si>
    <t>Electricity Networks of Armenia</t>
  </si>
  <si>
    <t>Armenian Ministry of Energy and Natural Resources
Climate Investment Funds
Asian Development Bank
EBRD (European Bank for Reconstruction and Development)
World Bank</t>
  </si>
  <si>
    <t>Solar Choice [AU]</t>
  </si>
  <si>
    <t>Solar Fields [AU]
Solar Choice [AU]</t>
  </si>
  <si>
    <t>Todae Solar [AU]</t>
  </si>
  <si>
    <t>Mount Majura Winery [AU]</t>
  </si>
  <si>
    <t>ActewAGL [AU]</t>
  </si>
  <si>
    <t>Urban Group Energy [AU]</t>
  </si>
  <si>
    <t>JA Solar [CN]</t>
  </si>
  <si>
    <t>Solar Edge [IL]</t>
  </si>
  <si>
    <t>Maoneng Group [AU](formerly Zhenfa)</t>
  </si>
  <si>
    <t>UGL Limited [AU] (part of ACS Group)</t>
  </si>
  <si>
    <t>DIF Infrastructure [NL]</t>
  </si>
  <si>
    <t>Acciona Energía [ES]</t>
  </si>
  <si>
    <t>Australia and New Zealand Banking Group [AU]
National Australia Bank [AU]</t>
  </si>
  <si>
    <t>Ingeteam [ES]</t>
  </si>
  <si>
    <t>Elementus Energy [AU]</t>
  </si>
  <si>
    <t>IB Vogt Solar [DE]</t>
  </si>
  <si>
    <t>RES Group (Renewable Energy Systems) [GB]</t>
  </si>
  <si>
    <t>Siemens Gamesa [ES] (part owned by Gamesa with Siemens)</t>
  </si>
  <si>
    <t>New Energy Solar [AU]</t>
  </si>
  <si>
    <t>First Solar [US]</t>
  </si>
  <si>
    <t>Downer EDI [AU]</t>
  </si>
  <si>
    <t>Kelloggs
Transport for NSW (Sydney Metro)</t>
  </si>
  <si>
    <t>Longi [CN]</t>
  </si>
  <si>
    <t>Infigen [AU] (part owned by UAC)</t>
  </si>
  <si>
    <t>YD Projects</t>
  </si>
  <si>
    <t>Spark Infrastructure</t>
  </si>
  <si>
    <t>Renew Estate [AU] (part owned by Wircon)</t>
  </si>
  <si>
    <t>Beon Energy Solutions [AU]</t>
  </si>
  <si>
    <t>Molycop
Sydney Opera House
Westpac
Flow Power [AU]</t>
  </si>
  <si>
    <t>AGL Energy</t>
  </si>
  <si>
    <t>Coolamon Energy</t>
  </si>
  <si>
    <t>Suntech [CN]</t>
  </si>
  <si>
    <t>Photon Energy [NL]</t>
  </si>
  <si>
    <t>Jerry Schwartz</t>
  </si>
  <si>
    <t>Bouygues [FR]</t>
  </si>
  <si>
    <t>EnergyAustralia [AU]</t>
  </si>
  <si>
    <t>Kreditanstalt für Wiederaufbau [DE]
Norddeutsche LandesBank [DE]
Clean Energy Finance Corporation [AU]</t>
  </si>
  <si>
    <t>Schneider Electric [FR]</t>
  </si>
  <si>
    <t>Edify Energy [AU]
Octopus Investments [GB]</t>
  </si>
  <si>
    <t>Edify Energy [AU]</t>
  </si>
  <si>
    <t>Signal Energy [US]</t>
  </si>
  <si>
    <t>Delta Electricity</t>
  </si>
  <si>
    <t>Westpac
Commonwealth Bank of Australia [AU]</t>
  </si>
  <si>
    <t>ESCO Pacific [AU] (part owned by Shell 49%)</t>
  </si>
  <si>
    <t>Canadian Solar [CA]
Signal Energy [US]</t>
  </si>
  <si>
    <t>BlueScope Steel</t>
  </si>
  <si>
    <t>FRV (Fotowatio &amp; Renewable Ventures) [NL] (now part of ALJ)
TransAlta [CA]</t>
  </si>
  <si>
    <t>Snowy Hydro [AU]</t>
  </si>
  <si>
    <t>DZ Bank
ING Bank [NL]</t>
  </si>
  <si>
    <t>Green Switch Australia</t>
  </si>
  <si>
    <t>Jingneng [CN]</t>
  </si>
  <si>
    <t>Xinjiang Goldwind</t>
  </si>
  <si>
    <t>Decmil Group [AU]</t>
  </si>
  <si>
    <t>Australian Renewable Energy Agency [AU]</t>
  </si>
  <si>
    <t>Canadian Solar [CA]
Polpo Investment [AU]
Photon Energy [NL]</t>
  </si>
  <si>
    <t>Amazon [US]</t>
  </si>
  <si>
    <t>Canadian Solar [CA]
Photon Energy [NL]</t>
  </si>
  <si>
    <t>Island Green Power [GB]
Overland Sun Farming [AU]</t>
  </si>
  <si>
    <t>Innogy [DE] (part of RWE Group)</t>
  </si>
  <si>
    <t>Overland Sun Farming [AU]</t>
  </si>
  <si>
    <t>Genex Power [AU]</t>
  </si>
  <si>
    <t>DZ Bank
Westpac Banking Corp
Norddeutsche LandesBank [DE]</t>
  </si>
  <si>
    <t>Meralli Solar [AU]</t>
  </si>
  <si>
    <t>Seraphim [CM]</t>
  </si>
  <si>
    <t>Graphite Energy</t>
  </si>
  <si>
    <t>Lloyd Energy Systems Pty</t>
  </si>
  <si>
    <t>Comet Windmills</t>
  </si>
  <si>
    <t>Infradebt [AU]</t>
  </si>
  <si>
    <t>SunPower Corporation [US]</t>
  </si>
  <si>
    <t>First Solar [US]
Infigen [AU] (part owned by UAC)</t>
  </si>
  <si>
    <t>Clenergy [CN]</t>
  </si>
  <si>
    <t>AMP Energy</t>
  </si>
  <si>
    <t>TEC-C Investments
Terrain Energy</t>
  </si>
  <si>
    <t>Gransolar [ES]</t>
  </si>
  <si>
    <t>Origin Energy [AU]</t>
  </si>
  <si>
    <t>Clean Energy Finance Corporation [AU]
Australian Renewable Energy Agency [AU]</t>
  </si>
  <si>
    <t>CleanGen Projects</t>
  </si>
  <si>
    <t>Elliott Green Power [AU]</t>
  </si>
  <si>
    <t>Epuron</t>
  </si>
  <si>
    <t>UPC Renewables [HK]</t>
  </si>
  <si>
    <t>CWP Renewables</t>
  </si>
  <si>
    <t>Enerparc [DE]</t>
  </si>
  <si>
    <t>Renewable Energy Developments</t>
  </si>
  <si>
    <t>Sapphire Wind Farm</t>
  </si>
  <si>
    <t>P 
Q</t>
  </si>
  <si>
    <t>Satcon [US]</t>
  </si>
  <si>
    <t>X-Elio [ES] (part owned by KKR [US] 50% with Brookfield [CA])</t>
  </si>
  <si>
    <t>Conergy [DE] (now part of Kawa Capital)</t>
  </si>
  <si>
    <t>Foresight Group [GB]</t>
  </si>
  <si>
    <t>Adani Green Energy [IN]</t>
  </si>
  <si>
    <t>Trina Solar [CN]</t>
  </si>
  <si>
    <t>Vena Energy [SG] (now part of GIP formerly Equis Energy)</t>
  </si>
  <si>
    <t>Risen Energy [CN]</t>
  </si>
  <si>
    <t>Iberdrola Renewables [ES] (part of Iberdrola SA)</t>
  </si>
  <si>
    <t>Q
Q</t>
  </si>
  <si>
    <t>juwi AG [DE]</t>
  </si>
  <si>
    <t>Masdar (Abu Dhabi Future Energy Company) [AE]</t>
  </si>
  <si>
    <t>Mahindra [IN]</t>
  </si>
  <si>
    <t>TBEA SunOasis [CN] (part of TBEA)</t>
  </si>
  <si>
    <t>Atlas Renewable Energy [US] (part of Actis)</t>
  </si>
  <si>
    <t>Eren Renewable Energy [FR] (part owned by Total 23%)</t>
  </si>
  <si>
    <t>SunEdison [US] (in insolvency)</t>
  </si>
  <si>
    <t>AES Corporation [US]</t>
  </si>
  <si>
    <t>LG Corporation [KR]</t>
  </si>
  <si>
    <t>Phoenix Solar [DE] (in insolvency)</t>
  </si>
  <si>
    <t>Suntech [CN]
REC Solar [US] (part of Duke Energy)</t>
  </si>
  <si>
    <t>EDF Renewable Energy [US] (part of EDFEN)</t>
  </si>
  <si>
    <t>Xantrex [US]</t>
  </si>
  <si>
    <t>Coronal [US] (now part of Ørsted)</t>
  </si>
  <si>
    <t>Invenergy Services [US]</t>
  </si>
  <si>
    <t>Q</t>
  </si>
  <si>
    <t>TerraForm Power [US] (part of SunEdison)</t>
  </si>
  <si>
    <t>Q-Cells [DE] (now Hanwha Q.Cells)</t>
  </si>
  <si>
    <t>Swinerton Renewable Energy [US]</t>
  </si>
  <si>
    <t>SolarPack [ES]</t>
  </si>
  <si>
    <t>Gestamp [ES] (now X-Elio)</t>
  </si>
  <si>
    <t>Sonnedix [FR] (now part of JP Morgan)</t>
  </si>
  <si>
    <t>ReneSola [CN]</t>
  </si>
  <si>
    <t>CNI Energy [CN]</t>
  </si>
  <si>
    <t>GCL-Poly Energy Holdings [HK]</t>
  </si>
  <si>
    <t>China Three Gorges New Energy [CN]</t>
  </si>
  <si>
    <t>P 
R</t>
  </si>
  <si>
    <t>North China Power Grid [CN]</t>
  </si>
  <si>
    <t>Huadian Power International [CN]</t>
  </si>
  <si>
    <t>China Power Investment [CN] (now SPIC)</t>
  </si>
  <si>
    <t>United Photovoltaics [HK] (now Panda Green Energy formerly GoldPoly)</t>
  </si>
  <si>
    <t>Emerson [GB]</t>
  </si>
  <si>
    <t>Zhonghuan [CN]</t>
  </si>
  <si>
    <t>China Guodian Corporation [CN]</t>
  </si>
  <si>
    <t>Jetion [CN]</t>
  </si>
  <si>
    <t>PR
R</t>
  </si>
  <si>
    <t>East China Power Grid [CN]</t>
  </si>
  <si>
    <t>Canadian Solar [CA]
China Guodian Corporation [CN]</t>
  </si>
  <si>
    <t>SEC Northern Energy Holding</t>
  </si>
  <si>
    <t>TBEA (Tebian Electric Apparatus ) [CN]</t>
  </si>
  <si>
    <t>SunPower Corporation [US]
Apple [US]
Zhonghuan [CN]</t>
  </si>
  <si>
    <t>Zhongli Talesun [CN]
China Power Investment [CN] (now SPIC)</t>
  </si>
  <si>
    <t>JN-Solar [CN]
Polar PV [CN]
Golden Sun [CN]</t>
  </si>
  <si>
    <t>Suntech [CN]
Shanghai Solar [CN]</t>
  </si>
  <si>
    <t>Jiangsu Zof [CN]</t>
  </si>
  <si>
    <t>Santerno [IT]</t>
  </si>
  <si>
    <t>Recom [FR]</t>
  </si>
  <si>
    <t>Tata Power [IN]</t>
  </si>
  <si>
    <t>LHI Group [DE]</t>
  </si>
  <si>
    <t>Würth Solar [DE]</t>
  </si>
  <si>
    <t>Solon SE [DE] (now Solon Energy)</t>
  </si>
  <si>
    <t>Solar Frontier [JP] (part of Idemitsu)</t>
  </si>
  <si>
    <t>Gehrlicher Solar [DE] (now defunct)</t>
  </si>
  <si>
    <t>Bundesnetzagentur [DE]</t>
  </si>
  <si>
    <t>EnergieKontor [DE]</t>
  </si>
  <si>
    <t>Solarhybrid [DE] (now defunct)</t>
  </si>
  <si>
    <t>Ecostream</t>
  </si>
  <si>
    <t>Goldbeck Solar [DE]</t>
  </si>
  <si>
    <t>Emmvee [IN]</t>
  </si>
  <si>
    <t>Altira</t>
  </si>
  <si>
    <t>Solarhybrid [DE] (now defunct)
Enerparc [DE]</t>
  </si>
  <si>
    <t>Unlimited Energy [DE]
Cleanbridge [DE]</t>
  </si>
  <si>
    <t>MS Gräbelesmühle</t>
  </si>
  <si>
    <t>Solarpark Finsterwalde &amp; Co. KG</t>
  </si>
  <si>
    <t>Blue Forrest Solar Holdings</t>
  </si>
  <si>
    <t>Solarpark Frankfurt-Oder &amp; Co. KG</t>
  </si>
  <si>
    <t>SpreeGas [DE]</t>
  </si>
  <si>
    <t>Bejulo [DE]</t>
  </si>
  <si>
    <t>Wedis Group</t>
  </si>
  <si>
    <t>SolarMax [CH]</t>
  </si>
  <si>
    <t>Bosch [DE]</t>
  </si>
  <si>
    <t>Gräss</t>
  </si>
  <si>
    <t>Hanwha Asset Management [KR] (part of Hanwha)</t>
  </si>
  <si>
    <t>Isolux Corsán [ES]</t>
  </si>
  <si>
    <t>Renew Solar Power [IN]</t>
  </si>
  <si>
    <t>ACME Solar [IN]</t>
  </si>
  <si>
    <t>Azure Power [IN]</t>
  </si>
  <si>
    <t>Greenko Energy Holdings [IN]
No longer involved:
SunEdison [US] (in insolvency)</t>
  </si>
  <si>
    <t>Welspun Renewables [IN] (now part of Tata Power)</t>
  </si>
  <si>
    <t>Hero Future Energies [IN]</t>
  </si>
  <si>
    <t>Hitachi [JP]</t>
  </si>
  <si>
    <t>Sharp [JP]</t>
  </si>
  <si>
    <t>Surana Telecom &amp; Power [IN] (part of Bhagyanagar)</t>
  </si>
  <si>
    <t>ReNew Power [IN]</t>
  </si>
  <si>
    <t>T-Solar (now part of Isolux Corsán)</t>
  </si>
  <si>
    <t>Rays Power [IN]</t>
  </si>
  <si>
    <t>N K Utilities Ltd.</t>
  </si>
  <si>
    <t>Karnataka Renewable Energy Development [IN]</t>
  </si>
  <si>
    <t>Ekialde Solar [IN]</t>
  </si>
  <si>
    <t>Gulbarga Electricity Supply Co [IN]</t>
  </si>
  <si>
    <t>RFE Belgaum Solar Pvt. Ltd</t>
  </si>
  <si>
    <t>Shahi Exports Pvt. Ltd.,</t>
  </si>
  <si>
    <t>Shahi Exports</t>
  </si>
  <si>
    <t>Bangalore Electricity Supply Co [IN]</t>
  </si>
  <si>
    <t>VIP Infrabuild Projects</t>
  </si>
  <si>
    <t>Nisa Renew Energy Pvt. Ltd.,</t>
  </si>
  <si>
    <t>Himagiri Solar Urja Pvt. Ltd.,</t>
  </si>
  <si>
    <t>Mangalore Electricity Supply Co [IN]</t>
  </si>
  <si>
    <t>Candor Renewable Energ</t>
  </si>
  <si>
    <t>Velstand Solar
Pvt</t>
  </si>
  <si>
    <t>Marikal Solar Parks [IN]</t>
  </si>
  <si>
    <t>Chamundeshwari Electricity Supply Corporation [IN]</t>
  </si>
  <si>
    <t>Karnataka Power Corporation [IN]</t>
  </si>
  <si>
    <t>Bidar Solar Power</t>
  </si>
  <si>
    <t>Soham infrastructure [IN]</t>
  </si>
  <si>
    <t>JK Petroenergy</t>
  </si>
  <si>
    <t>Asian Fab Tec [IN]</t>
  </si>
  <si>
    <t>IAPL Solar Power</t>
  </si>
  <si>
    <t>Bhoruka Power</t>
  </si>
  <si>
    <t>Bosch [DE]
Karnataka Renewable Energy Development [IN]</t>
  </si>
  <si>
    <t>Toyota [JP]</t>
  </si>
  <si>
    <t>Shri Keshav Cement &amp; Infra</t>
  </si>
  <si>
    <t>Shri Keshav 
Cement &amp; Infra
Ltd</t>
  </si>
  <si>
    <t>Ashwamedha Energy</t>
  </si>
  <si>
    <t>Hubli Electricity Supply Company [IN]</t>
  </si>
  <si>
    <t>AMPL Cleantech [IN] (part of Atha Group)</t>
  </si>
  <si>
    <t>Mangalore Electricity Supply Company (MESCOM)</t>
  </si>
  <si>
    <t>Accolade Energy Pvt. Ltd.,</t>
  </si>
  <si>
    <t>Karnataka Power</t>
  </si>
  <si>
    <t>Gamesa Solar [ES] (now part of 9REN)</t>
  </si>
  <si>
    <t>European Investment Bank</t>
  </si>
  <si>
    <t>Solaria Energia</t>
  </si>
  <si>
    <t>Qualitas Energy [ES]</t>
  </si>
  <si>
    <t>Siliken [ES]</t>
  </si>
  <si>
    <t>Kyocera [JP]</t>
  </si>
  <si>
    <t>Mitsubishi Corporation [JP]</t>
  </si>
  <si>
    <t>TMEIC (Toshiba Mitsubishi-Electric Industrial Systems) [JP]</t>
  </si>
  <si>
    <t>Toshiba [JP]</t>
  </si>
  <si>
    <t>Pacifico Energy [JP] (part of Virginia Solar)</t>
  </si>
  <si>
    <t>Mitsui [JP]</t>
  </si>
  <si>
    <t>Sumitomo Mitsui Banking [JP]</t>
  </si>
  <si>
    <t>Fuji Electric [JP]</t>
  </si>
  <si>
    <t>Tokyo Electric [JP]</t>
  </si>
  <si>
    <t>Sparx Group [JP]</t>
  </si>
  <si>
    <t>Kyocera TCL [JP] (part owned by CTL)</t>
  </si>
  <si>
    <t>Shikoku Electric Power [JP]</t>
  </si>
  <si>
    <t>Mitsui [JP]
SB Energy [IN] (part of Softbank)</t>
  </si>
  <si>
    <t>Blue Capital Management [JP]</t>
  </si>
  <si>
    <t>Blue Power Construction [JP] (part of BCM)</t>
  </si>
  <si>
    <t>Orix</t>
  </si>
  <si>
    <t>Goldman Sachs [US]</t>
  </si>
  <si>
    <t>Chugoku Electric Power [JP]</t>
  </si>
  <si>
    <t>Yonden Engineering</t>
  </si>
  <si>
    <t>MUFG Bank [JP]</t>
  </si>
  <si>
    <t>Idemitsu [JP](formerly Showa Shell)</t>
  </si>
  <si>
    <t>Bouygues [FR]
Tohoku Electric Power [JP]</t>
  </si>
  <si>
    <t>Nippon Paper [JP]</t>
  </si>
  <si>
    <t>Maetel Construction</t>
  </si>
  <si>
    <t>Solar Power Company [TH]
Kyocera TCL [JP] (part owned by CTL)</t>
  </si>
  <si>
    <t>First Bank of Toyama
Aozora Bank [JP]</t>
  </si>
  <si>
    <t>SKI Corp [JP]</t>
  </si>
  <si>
    <t>Denken [JP]</t>
  </si>
  <si>
    <t>Ube Industries [JP]</t>
  </si>
  <si>
    <t>ACS Cobra [ES] (part of ACS Group)</t>
  </si>
  <si>
    <t>Axpo Iberia [PT]</t>
  </si>
  <si>
    <t>Rios Renovables [ES]</t>
  </si>
  <si>
    <t>Solaria Energia
Hanwha SolarOne [KR] (part of Hanwha)</t>
  </si>
  <si>
    <t>Solar Frontier [JP] (part of Idemitsu)
Yingli Solar [CN]</t>
  </si>
  <si>
    <t>Abantia</t>
  </si>
  <si>
    <t>Comsa EMTE
Abantia</t>
  </si>
  <si>
    <t>Solaria [US] [US]</t>
  </si>
  <si>
    <t>Siliken [ES]
SMA Solar Technology [DE]</t>
  </si>
  <si>
    <t>Trina Solar [CN]
Suntech [CN]
Yingli Solar [CN]
Jetion [CN]</t>
  </si>
  <si>
    <t>Trina Solar [CN]
Jetion [CN]</t>
  </si>
  <si>
    <t>Hyundai [KR]
Wuxi Guofei [CN]</t>
  </si>
  <si>
    <t>RW Energy</t>
  </si>
  <si>
    <t>New Energy Engineering Consulting [DE]</t>
  </si>
  <si>
    <t>Evergreen Solar [CN]</t>
  </si>
  <si>
    <t>Cubico Sustainable Investments [GB]
No longer involved:
Luzentia Group</t>
  </si>
  <si>
    <t>SunPower Corporation [US]
Atersa [ES]</t>
  </si>
  <si>
    <t>WS Murcia Anbesol  [ES]</t>
  </si>
  <si>
    <t>Sabic</t>
  </si>
  <si>
    <t>Unielectrica</t>
  </si>
  <si>
    <t>Sunselex [DE] (in insolvency)</t>
  </si>
  <si>
    <t>Solaer Energias Renovables
Valfortec SL</t>
  </si>
  <si>
    <t>Novatec Solar España S.L. [ES]</t>
  </si>
  <si>
    <t>Novatec Biosol AG
Novatec Solar España S.L. [ES]</t>
  </si>
  <si>
    <t>Novatec &amp; Co. KG
Novatec Solar España S.L. [ES]</t>
  </si>
  <si>
    <t>Strata Solar [US]</t>
  </si>
  <si>
    <t>NextEra Energy [US]</t>
  </si>
  <si>
    <t>Wells Fargo [US]</t>
  </si>
  <si>
    <t>Main Street Power [US] (now part of AES Corporation)</t>
  </si>
  <si>
    <t>Avangrid Renewables [US] (part of Iberdrola)</t>
  </si>
  <si>
    <t>sPower [US] (part owned by AES Corporation with Alberta Investment Management Corporation)</t>
  </si>
  <si>
    <t>Bureau of Land Management [US]</t>
  </si>
  <si>
    <t>Microsoft [US]</t>
  </si>
  <si>
    <t>Dominion Energy [US]</t>
  </si>
  <si>
    <t>Direct Energy Business</t>
  </si>
  <si>
    <t>sPower [US] (part owned by AES Corporation with Alberta Investment Management Corporation)
AES Corporation [US]</t>
  </si>
  <si>
    <t>Cypress Creek Renewables [US]</t>
  </si>
  <si>
    <t>Blattner Energy [US]</t>
  </si>
  <si>
    <t>Kruger Energy [US]</t>
  </si>
  <si>
    <t>Pacific Power [US]</t>
  </si>
  <si>
    <t>Ranger Solar [US] (now part of NextEra Energy)</t>
  </si>
  <si>
    <t>Alchemy Renewable Energy [US]</t>
  </si>
  <si>
    <t>OneEnergy Renewables [US]</t>
  </si>
  <si>
    <t>Urban Grid [US]</t>
  </si>
  <si>
    <t>Novel Energy Solutions [US]</t>
  </si>
  <si>
    <t>NorthWestern Energy [US]</t>
  </si>
  <si>
    <t>Consolidated Edison Development  [US]
Cypress Creek Renewables [US]</t>
  </si>
  <si>
    <t>Facebook [US]</t>
  </si>
  <si>
    <t>Virginia Electric and Power Company [US]</t>
  </si>
  <si>
    <t>Rocky Mountain Power [US] (part of Pacific Power)</t>
  </si>
  <si>
    <t>Virginia Solar [US]</t>
  </si>
  <si>
    <t>Danville Utilities</t>
  </si>
  <si>
    <t>Appalachian Power [US] (part of AEP)</t>
  </si>
  <si>
    <t>Dominion Energy [US]
Virginia Electric and Power Company [US]</t>
  </si>
  <si>
    <t>Savion [US] (part of MacQuarie Capital formerly part of TradeWind Energy)</t>
  </si>
  <si>
    <t>Caden Energix [US] (part owned by Energix)</t>
  </si>
  <si>
    <t>sPower [US] (part owned by AES Corporation with Alberta Investment Management Corporation)
sPower [US] (part owned by AES Corporation with Alberta Investment Management Corporation)</t>
  </si>
  <si>
    <t>Port Conway Solar</t>
  </si>
  <si>
    <t>Dominion Energy [US]
Coronal [US] (now part of Ørsted)</t>
  </si>
  <si>
    <t>Dominion Energy [US]
MacQuarie Capital [AU] (part of MacQuarie Group)</t>
  </si>
  <si>
    <t>Dominion Energy [US]
Virginia Solar [US]</t>
  </si>
  <si>
    <t>Johns Hopkins University
McCormick &amp; Company
TJX Companies
Exelon [US]</t>
  </si>
  <si>
    <t>Holocene Clean Energy</t>
  </si>
  <si>
    <t>Novis Renewables [US] (part owned by Falck with ENI)</t>
  </si>
  <si>
    <t>Oliver Farms</t>
  </si>
  <si>
    <t>Avista Corp</t>
  </si>
  <si>
    <t>Tuusso Energy [US]</t>
  </si>
  <si>
    <t>Puget Sound Energy (PSE)</t>
  </si>
  <si>
    <t>TransAlta [CA]</t>
  </si>
  <si>
    <t>WEC Energy Group</t>
  </si>
  <si>
    <t>Wisconsin Public Service
Madison Gas &amp; Electric [US]</t>
  </si>
  <si>
    <t>Dairyland Power Cooperative</t>
  </si>
  <si>
    <t>Dane County</t>
  </si>
  <si>
    <t>Madison Gas &amp; Electric [US]</t>
  </si>
  <si>
    <t>Dane County Regional Airport</t>
  </si>
  <si>
    <t>O'brien family</t>
  </si>
  <si>
    <t>WPPI Energy</t>
  </si>
  <si>
    <t>Wisconsin Power &amp; Light</t>
  </si>
  <si>
    <t>Madison Gas &amp; Electric [US]
Wisconsin Public Service Corp [US]</t>
  </si>
  <si>
    <t>Enyo</t>
  </si>
  <si>
    <t>Centaurus Energy [US]
No longer involved:
174 Power Global [US] (part of Hanwha)</t>
  </si>
  <si>
    <t>Administracion Nacional de Usinas y Transmisiones Electricas [UY](UTE)</t>
  </si>
  <si>
    <t>Lafemir [UY]
SkyPower [CA]</t>
  </si>
  <si>
    <t>Inter-American Development Bank [US]
China Co-Financing Fund [CN]
Canadian Climate Fund [CA]</t>
  </si>
  <si>
    <t>Canadian Climate Fund for the Private Sector in the Americas (C2F)
InterAmerican Investment Corporation</t>
  </si>
  <si>
    <t>Inter-American Development Bank [US]
Santander [ES]</t>
  </si>
  <si>
    <t>U.S. Virgin Island Water and Power Authority [VI]</t>
  </si>
  <si>
    <t>BMR Energy
No longer involved:
NRG Energy [US]
Global Infrastructure Partners [US]</t>
  </si>
  <si>
    <t>Helios Energy [TH]</t>
  </si>
  <si>
    <t>Uzbekenergo JSC</t>
  </si>
  <si>
    <t>Uzbekenergo [UZ]</t>
  </si>
  <si>
    <t>Sao Mai Group</t>
  </si>
  <si>
    <t>Van Giao Solar Energy JSC</t>
  </si>
  <si>
    <t>SH Solar Farm Vina</t>
  </si>
  <si>
    <t>Hyosung</t>
  </si>
  <si>
    <t>Dong A Chau Duc JSC
Green HC Liability Company
Tai Tien Liability Company</t>
  </si>
  <si>
    <t>DTD Natural Energy Investment</t>
  </si>
  <si>
    <t>Energy Development</t>
  </si>
  <si>
    <t>Truong Thanh Viet Nam Group (TTVN)
Quadran Energie [FR] (part of Total)</t>
  </si>
  <si>
    <t>Xinghai Group</t>
  </si>
  <si>
    <t>MTE Energy</t>
  </si>
  <si>
    <t>Everich Binh Thuan Energy</t>
  </si>
  <si>
    <t>Da Mi Hydropower</t>
  </si>
  <si>
    <t>Asian Development Bank
Canadian Climate Fund [CA]
Leading Asia’s Private Infrastructure Fund [PH] (part of ADB)</t>
  </si>
  <si>
    <t>Phan Lam Energy LLC
Thanh Thanh Cong [VN]</t>
  </si>
  <si>
    <t>Thanh Thanh Cong [VN]</t>
  </si>
  <si>
    <t>Vietracimex</t>
  </si>
  <si>
    <t>HadoGroup [VN]</t>
  </si>
  <si>
    <t>Power Construction of China</t>
  </si>
  <si>
    <t>Fujiwara Binh Dinh</t>
  </si>
  <si>
    <t>Nam Viet Phan Lam Company is a joint venture with Thailand's Super Energy Corporation</t>
  </si>
  <si>
    <t>Solarcom</t>
  </si>
  <si>
    <t>Binh Thuan Solar Power Investment</t>
  </si>
  <si>
    <t>Tractebel Energia [BR]</t>
  </si>
  <si>
    <t>SHB Bank</t>
  </si>
  <si>
    <t>Son My Renewable Energy JSC, EVNPECC2</t>
  </si>
  <si>
    <t>Helio Power Vietnam</t>
  </si>
  <si>
    <t>Vinh Hao Solar Power JSC</t>
  </si>
  <si>
    <t>VSP Binh Thuan JSC</t>
  </si>
  <si>
    <t>Quynh Quang Real Estate Company</t>
  </si>
  <si>
    <t>FECON</t>
  </si>
  <si>
    <t>Power Plus Vietnam LLC</t>
  </si>
  <si>
    <t>Electricity of Vietnam [VN]</t>
  </si>
  <si>
    <t>Long Hung Company</t>
  </si>
  <si>
    <t>Xuan Thien [VN]</t>
  </si>
  <si>
    <t>Dai Hai Power</t>
  </si>
  <si>
    <t>Cao Nguyen IE JSC</t>
  </si>
  <si>
    <t>Ayala Corp [PH]</t>
  </si>
  <si>
    <t>Long Thanh Infrastructure Investment and Development JS</t>
  </si>
  <si>
    <t>Thanh Nien Media</t>
  </si>
  <si>
    <t>Europe Clean Energies Japan
Thanh Thanh Cong [VN]
Univergy [ES]</t>
  </si>
  <si>
    <t>Bach Khoa</t>
  </si>
  <si>
    <t>Thompson Cole [GB]
Twalumba Holdings [ZW]</t>
  </si>
  <si>
    <t>Qty &gt;</t>
  </si>
  <si>
    <t>Modules</t>
  </si>
  <si>
    <t>Ti</t>
  </si>
  <si>
    <t>&lt; Wp</t>
  </si>
  <si>
    <t>T10</t>
  </si>
  <si>
    <t>Mounting</t>
  </si>
  <si>
    <t>Inverter</t>
  </si>
  <si>
    <t>&lt; kVA</t>
  </si>
  <si>
    <t>T11</t>
  </si>
  <si>
    <t>MW &gt;</t>
  </si>
  <si>
    <t>MWh &gt;</t>
  </si>
  <si>
    <t>Storage</t>
  </si>
  <si>
    <t>&lt; Chg</t>
  </si>
  <si>
    <t>T12</t>
  </si>
  <si>
    <t>D/Chg</t>
  </si>
  <si>
    <t>T13</t>
  </si>
  <si>
    <t>P.R.</t>
  </si>
  <si>
    <t>T1</t>
  </si>
  <si>
    <t>Yield</t>
  </si>
  <si>
    <t>T2</t>
  </si>
  <si>
    <t>Eq Hos</t>
  </si>
  <si>
    <t>T3</t>
  </si>
  <si>
    <t>CO2 sv</t>
  </si>
  <si>
    <t>T4</t>
  </si>
  <si>
    <t>T5</t>
  </si>
  <si>
    <t>Density</t>
  </si>
  <si>
    <t>T6</t>
  </si>
  <si>
    <t>T17</t>
  </si>
  <si>
    <t>Life</t>
  </si>
  <si>
    <t>T18</t>
  </si>
  <si>
    <t>Capex</t>
  </si>
  <si>
    <t>$ capex</t>
  </si>
  <si>
    <t>/MW</t>
  </si>
  <si>
    <t>T8</t>
  </si>
  <si>
    <t>Finance</t>
  </si>
  <si>
    <t>Debt</t>
  </si>
  <si>
    <t>T7</t>
  </si>
  <si>
    <t>Tariff</t>
  </si>
  <si>
    <t>Inc pa</t>
  </si>
  <si>
    <t>T14</t>
  </si>
  <si>
    <t>Pybk</t>
  </si>
  <si>
    <t>T15</t>
  </si>
  <si>
    <t>{u/s}</t>
  </si>
  <si>
    <t>{none}</t>
  </si>
  <si>
    <t>Floating</t>
  </si>
  <si>
    <t>T</t>
  </si>
  <si>
    <t>Fixed</t>
  </si>
  <si>
    <t>U</t>
  </si>
  <si>
    <t>Trough</t>
  </si>
  <si>
    <t>Offset</t>
  </si>
  <si>
    <t>1-axis</t>
  </si>
  <si>
    <t>412 d</t>
  </si>
  <si>
    <t>290 d</t>
  </si>
  <si>
    <t>351 d</t>
  </si>
  <si>
    <t>Cz-Si</t>
  </si>
  <si>
    <t>{multiple}</t>
  </si>
  <si>
    <t>Poly-Si</t>
  </si>
  <si>
    <t>$m28.6</t>
  </si>
  <si>
    <t>$m250.0</t>
  </si>
  <si>
    <t>685 d</t>
  </si>
  <si>
    <t>€m57.0</t>
  </si>
  <si>
    <t>805 d</t>
  </si>
  <si>
    <t>367 d</t>
  </si>
  <si>
    <t>485 d</t>
  </si>
  <si>
    <t>A$m187.0</t>
  </si>
  <si>
    <t>Pitched</t>
  </si>
  <si>
    <t>A$m6.0</t>
  </si>
  <si>
    <t>Li-Ion</t>
  </si>
  <si>
    <t>A$m164.0</t>
  </si>
  <si>
    <t>A$m238.0</t>
  </si>
  <si>
    <t>CdTe</t>
  </si>
  <si>
    <t>559 d</t>
  </si>
  <si>
    <t>A$m159.0</t>
  </si>
  <si>
    <t>A$m380.0</t>
  </si>
  <si>
    <t>288 d</t>
  </si>
  <si>
    <t>294 d</t>
  </si>
  <si>
    <t>Battery</t>
  </si>
  <si>
    <t>508 d</t>
  </si>
  <si>
    <t>A$m407.0</t>
  </si>
  <si>
    <t>259 d</t>
  </si>
  <si>
    <t>A$m170.0</t>
  </si>
  <si>
    <t>408 d</t>
  </si>
  <si>
    <t>355 d</t>
  </si>
  <si>
    <t>A$m26.0</t>
  </si>
  <si>
    <t>Bifacial</t>
  </si>
  <si>
    <t>A$m150.0</t>
  </si>
  <si>
    <t>A$m100.0</t>
  </si>
  <si>
    <t>357 d</t>
  </si>
  <si>
    <t>Optimiser</t>
  </si>
  <si>
    <t>70 d</t>
  </si>
  <si>
    <t>Power tower</t>
  </si>
  <si>
    <t>595 d</t>
  </si>
  <si>
    <t>A$m188.0</t>
  </si>
  <si>
    <t>A$m230.0</t>
  </si>
  <si>
    <t>A$m119.0</t>
  </si>
  <si>
    <t>A$m82.0</t>
  </si>
  <si>
    <t>A$m768.0</t>
  </si>
  <si>
    <t>499 d</t>
  </si>
  <si>
    <t>A$m318.0</t>
  </si>
  <si>
    <t>A$m94.0</t>
  </si>
  <si>
    <t>304 d</t>
  </si>
  <si>
    <t>A$m280.0</t>
  </si>
  <si>
    <t>PERC</t>
  </si>
  <si>
    <t>CU</t>
  </si>
  <si>
    <t>1-a tilt</t>
  </si>
  <si>
    <t>$m200.0</t>
  </si>
  <si>
    <t>Rooftop</t>
  </si>
  <si>
    <t>274 d</t>
  </si>
  <si>
    <t>457 d</t>
  </si>
  <si>
    <t>272 d</t>
  </si>
  <si>
    <t>BU</t>
  </si>
  <si>
    <t>303 d</t>
  </si>
  <si>
    <t>352 d</t>
  </si>
  <si>
    <t>456 d</t>
  </si>
  <si>
    <t>FU</t>
  </si>
  <si>
    <t>81 d</t>
  </si>
  <si>
    <t>370 d</t>
  </si>
  <si>
    <t>2-axis</t>
  </si>
  <si>
    <t>147 d</t>
  </si>
  <si>
    <t>122 d</t>
  </si>
  <si>
    <t>365 d</t>
  </si>
  <si>
    <t>$m12.0</t>
  </si>
  <si>
    <t>Fresnel</t>
  </si>
  <si>
    <t>293 d</t>
  </si>
  <si>
    <t>181 d</t>
  </si>
  <si>
    <t>230 d</t>
  </si>
  <si>
    <t>651 d</t>
  </si>
  <si>
    <t>157 d</t>
  </si>
  <si>
    <t>C¥m184.8</t>
  </si>
  <si>
    <t>C¥m409.0</t>
  </si>
  <si>
    <t>C¥m193.0</t>
  </si>
  <si>
    <t>C¥m338.9</t>
  </si>
  <si>
    <t>Agri-PV</t>
  </si>
  <si>
    <t>112 d</t>
  </si>
  <si>
    <t>447 d</t>
  </si>
  <si>
    <t>199 d</t>
  </si>
  <si>
    <t>183 d</t>
  </si>
  <si>
    <t>243 d</t>
  </si>
  <si>
    <t>441 d</t>
  </si>
  <si>
    <t>395 d</t>
  </si>
  <si>
    <t>CIS</t>
  </si>
  <si>
    <t>641 d</t>
  </si>
  <si>
    <t>378 d</t>
  </si>
  <si>
    <t>380 d</t>
  </si>
  <si>
    <t>€m150.0</t>
  </si>
  <si>
    <t>369 d</t>
  </si>
  <si>
    <t>241 d</t>
  </si>
  <si>
    <t>109 d</t>
  </si>
  <si>
    <t>104 d</t>
  </si>
  <si>
    <t>₹cr100.0</t>
  </si>
  <si>
    <t>55 d</t>
  </si>
  <si>
    <t>₹cr200.0</t>
  </si>
  <si>
    <t>₹cr112.0</t>
  </si>
  <si>
    <t>110 d</t>
  </si>
  <si>
    <t>255 d</t>
  </si>
  <si>
    <t>228 d</t>
  </si>
  <si>
    <t>€m40.0</t>
  </si>
  <si>
    <t>455 d</t>
  </si>
  <si>
    <t>¥b3.0</t>
  </si>
  <si>
    <t>¥b7.4</t>
  </si>
  <si>
    <t>976 d</t>
  </si>
  <si>
    <t>$m85.8</t>
  </si>
  <si>
    <t>854 d</t>
  </si>
  <si>
    <t>¥b7.8</t>
  </si>
  <si>
    <t>672 d</t>
  </si>
  <si>
    <t>₩bn160.0</t>
  </si>
  <si>
    <t>1,143 d</t>
  </si>
  <si>
    <t>201 d</t>
  </si>
  <si>
    <t>EU</t>
  </si>
  <si>
    <t>383 d</t>
  </si>
  <si>
    <t>€m70.0</t>
  </si>
  <si>
    <t>80 d</t>
  </si>
  <si>
    <t>€m181.0</t>
  </si>
  <si>
    <t>€m153.0</t>
  </si>
  <si>
    <t>€m60.0</t>
  </si>
  <si>
    <t>€m190.0</t>
  </si>
  <si>
    <t>€m277.0</t>
  </si>
  <si>
    <t>€m450.0</t>
  </si>
  <si>
    <t>1,478 d</t>
  </si>
  <si>
    <t>1-tank</t>
  </si>
  <si>
    <t>269 d</t>
  </si>
  <si>
    <t>102 d</t>
  </si>
  <si>
    <t>155 d</t>
  </si>
  <si>
    <t>48 d</t>
  </si>
  <si>
    <t>729 d</t>
  </si>
  <si>
    <t>284 d</t>
  </si>
  <si>
    <t>$m54.0</t>
  </si>
  <si>
    <t>218 d</t>
  </si>
  <si>
    <t>203 d</t>
  </si>
  <si>
    <t>229 d</t>
  </si>
  <si>
    <t>204 d</t>
  </si>
  <si>
    <t>$m46.0</t>
  </si>
  <si>
    <t>913 d</t>
  </si>
  <si>
    <t>$m133.0</t>
  </si>
  <si>
    <t>1,094 d</t>
  </si>
  <si>
    <t>463 d</t>
  </si>
  <si>
    <t>₫bn5,600.0</t>
  </si>
  <si>
    <t>₫bn1,000.0</t>
  </si>
  <si>
    <t>236 d</t>
  </si>
  <si>
    <t>₫bn20,000.0</t>
  </si>
  <si>
    <t>₫bn1,100.0</t>
  </si>
  <si>
    <t>Utility-scale solar projects report from Wiki-Solar</t>
  </si>
  <si>
    <t>Prepared exclusively for:</t>
  </si>
  <si>
    <t>Operating and planned utility-scale solar power stations Worldwide</t>
  </si>
  <si>
    <t xml:space="preserve">Supra format </t>
  </si>
  <si>
    <t>Project data</t>
  </si>
  <si>
    <t>See 'Participants' sheet for companies involved and 'Technology' sheet for subsystem and technology data.</t>
  </si>
  <si>
    <t>Notes:</t>
  </si>
  <si>
    <t>This report has been produced exclusively for WolfeWare and must not be copied, forwarded or disclosed without Wiki-Solar's express written consent.</t>
  </si>
  <si>
    <t>Key to abbreviations used in Wiki-Solar reports:</t>
  </si>
  <si>
    <t>Aggregated portfolio of projects separately listed in this report. Exclude these rows from calculated subtotals, to prevent double-counting.</t>
  </si>
  <si>
    <t>Built up from constituent projects or phases; or split down from portfolio or regional total.</t>
  </si>
  <si>
    <t>Calculated from other known parameters and applicable regional ratios (e.g. performance ratio, average hectares/MWp).</t>
  </si>
  <si>
    <t>Date is given to the nearest year or quarter or month; or derived from historical satellite images.</t>
  </si>
  <si>
    <t>Estimated figure or location, or data provided by sources not involved in the project.</t>
  </si>
  <si>
    <t>Forecast coming-online-date from project participants or other data sources.</t>
  </si>
  <si>
    <t>Maps at Wiki-Solar.org show the site footprint; press the hyperlink on the right.</t>
  </si>
  <si>
    <t>Note: The site footprint (above) is for a part of this project, or for the portfolio of which this is part.</t>
  </si>
  <si>
    <t>Participants' web-links not all shown for multiple parties; refer to attached PDF report for full list.</t>
  </si>
  <si>
    <t>Quit; participants listed as 'previously' have subsequently relinquished this role.</t>
  </si>
  <si>
    <t>Role is assumed based on participant's other involvement in the project.</t>
  </si>
  <si>
    <t>Technology images are generic - not specific to this project.</t>
  </si>
  <si>
    <t>Unreliable: Other entries in Wiki-Solar Database suggest this ratio, and therefore the parameters from which it derives, may be unreliable.</t>
  </si>
  <si>
    <t>Web links are to third party websites, which may have subsequently been moved or closed (applies also to projects Website hyperlinks).</t>
  </si>
  <si>
    <t>This report is based on the projects listed on Wiki-Solar's database at the time it was produced, 'errors and omissions excepted'.</t>
  </si>
  <si>
    <t>We do not warrant that it is complete, or that listed organisations will be suitable counter-parties for other projects.</t>
  </si>
  <si>
    <t>The database comprises mainly projects of 4MWac and above.</t>
  </si>
  <si>
    <t>Further details available on our website:</t>
  </si>
  <si>
    <t>https://www.wiki-solar.org/services/user-notes.htm</t>
  </si>
  <si>
    <t>Maps:</t>
  </si>
  <si>
    <t>https://www.wiki-solar.org/map/index.html</t>
  </si>
  <si>
    <t>Project participants</t>
  </si>
  <si>
    <t>See 'Projects' sheet for project and site data and 'Technology' sheet for subsystem and technology data.</t>
  </si>
  <si>
    <t>Subsystems &amp; technology</t>
  </si>
  <si>
    <t>See 'Projects' sheet for project and site data and 'Participants' sheet for companies involved</t>
  </si>
  <si>
    <t>S u b s y s t e m     t e c h n o l o g i e s      a n d      k e y      d a t a</t>
  </si>
  <si>
    <t>P r o j e c t       k e y       t e c h n i c a l       r a t i o s       &amp;       l e a d       t i m e s</t>
  </si>
  <si>
    <t>F i n a n c i a l       d a t a       a n d       r a t i o s</t>
  </si>
  <si>
    <t>Key to ratios and other derived data on the Technology sheet:</t>
  </si>
  <si>
    <t>Wp</t>
  </si>
  <si>
    <t>Average solar module power; DC capacity of solar array in Wp ÷ number of modules</t>
  </si>
  <si>
    <t>kVA</t>
  </si>
  <si>
    <t>Average inverter capacity; Total system kVA ÷ number of inverters</t>
  </si>
  <si>
    <t>Chg</t>
  </si>
  <si>
    <t>Nominal charge time; Storage capacity MWh ÷ DC capacity of solar system in MWp</t>
  </si>
  <si>
    <t>Nominal discharge time; Storage capacity MWh ÷ Nominal battery power in MW</t>
  </si>
  <si>
    <t>Performance ratio; Rated capacity of solar system MWac ÷ DC capacity of solar array MWp</t>
  </si>
  <si>
    <t>Annual energy yield; Output per annum MWh ÷ Rated capacity of solar system Mwac</t>
  </si>
  <si>
    <t>Equivalent houses / MW; Annual output per MWac ÷ Typical annual consumption per household</t>
  </si>
  <si>
    <t>Avoided CO2 / MWh; Typical emissions from traditional generation ÷ Electricity production MWh</t>
  </si>
  <si>
    <t>Equivalent vehicles / tCO2; Avoided emissions tCO2 ÷ Typical annual emissions per vehicle</t>
  </si>
  <si>
    <t>Hectares / MWp; Total site area Ha ÷ DC capacity of solar array MWp</t>
  </si>
  <si>
    <t>Construction period; Coming online date (CoD) - Start of construction (ground-breaking)</t>
  </si>
  <si>
    <t>Useful project life; Decommissioning date - Coming online date</t>
  </si>
  <si>
    <t>Capital cost / MWac; Capital cost of the project ÷ Rated capacity Mwac</t>
  </si>
  <si>
    <t>Gearing ratio; Total finance from debt &amp; other non-equity sources ÷ Total capital cost</t>
  </si>
  <si>
    <t>Average energy price; Total tariff / electricity sales income ÷ Electricity delivered MWh</t>
  </si>
  <si>
    <t>Simple capital payback; Capital cost of the project ÷ Annual energy sales income</t>
  </si>
  <si>
    <t>Ratios:</t>
  </si>
  <si>
    <t>https://wiki-solar.org/analysis/ratios.html</t>
  </si>
  <si>
    <t>[Sample]</t>
  </si>
  <si>
    <t>~100 rows of data</t>
  </si>
  <si>
    <t>~5,000 rows of data</t>
  </si>
  <si>
    <t>~2,000 rows of data</t>
  </si>
  <si>
    <t>~1,500 rows of data</t>
  </si>
  <si>
    <t>~3,000 rows of data</t>
  </si>
  <si>
    <t>See key to notes and other terms at the bottom of this sheet from row 410</t>
  </si>
  <si>
    <t>*** This is only an extract to illustrate contents, format and coverage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</si>
</sst>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\$#,##0\m"/>
    <numFmt numFmtId="166" formatCode="\$#,##0.0\m"/>
    <numFmt numFmtId="167" formatCode="\$#,##0.0"/>
    <numFmt numFmtId="168" formatCode="#,##0.0&quot; y&quot;"/>
    <numFmt numFmtId="169" formatCode="#,##0.0&quot; h&quot;"/>
  </numFmts>
  <fonts count="3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808080"/>
      <name val="Calibri"/>
      <family val="2"/>
    </font>
    <font>
      <sz val="9"/>
      <color rgb="FF808080"/>
      <name val="Calibri"/>
      <family val="2"/>
    </font>
    <font>
      <sz val="9"/>
      <color rgb="FF808080"/>
      <name val="Calibri"/>
      <family val="2"/>
      <scheme val="minor"/>
    </font>
    <font>
      <i/>
      <sz val="9"/>
      <color rgb="FF833C0B"/>
      <name val="Calibri"/>
      <family val="2"/>
    </font>
    <font>
      <i/>
      <sz val="9"/>
      <color rgb="FF833C0B"/>
      <name val="Calibri"/>
      <family val="2"/>
      <scheme val="minor"/>
    </font>
    <font>
      <b/>
      <sz val="11"/>
      <color rgb="FF808080"/>
      <name val="Calibri"/>
      <family val="2"/>
    </font>
    <font>
      <sz val="11"/>
      <color rgb="FF808080"/>
      <name val="Calibri"/>
      <family val="2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b/>
      <i/>
      <sz val="14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u/>
      <sz val="11"/>
      <color theme="5" tint="-0.499984740745262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i/>
      <sz val="11"/>
      <color rgb="FFC00000"/>
      <name val="Calibri"/>
      <family val="2"/>
    </font>
    <font>
      <i/>
      <sz val="11"/>
      <color indexed="60"/>
      <name val="Calibri"/>
      <family val="2"/>
    </font>
    <font>
      <b/>
      <i/>
      <sz val="12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FF" tint="-0.149937437055574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FF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807F80"/>
      </left>
      <right style="thin">
        <color rgb="FFD0D7E5"/>
      </right>
      <top/>
      <bottom/>
      <diagonal/>
    </border>
    <border>
      <left style="thin">
        <color rgb="FF807F80"/>
      </left>
      <right/>
      <top/>
      <bottom/>
      <diagonal/>
    </border>
    <border>
      <left style="medium">
        <color rgb="FF403F40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807F80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medium">
        <color rgb="FF403F40"/>
      </right>
      <top style="thin">
        <color rgb="FFD0D7E5"/>
      </top>
      <bottom style="thin">
        <color rgb="FFD0D7E5"/>
      </bottom>
      <diagonal/>
    </border>
    <border>
      <left style="medium">
        <color rgb="FF403F40"/>
      </left>
      <right style="thin">
        <color rgb="FFD0D7E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/>
      <right style="thin">
        <color rgb="FFD0D7E5"/>
      </right>
      <top style="thin">
        <color rgb="FFD0D7E5"/>
      </top>
      <bottom/>
      <diagonal/>
    </border>
    <border>
      <left style="medium">
        <color rgb="FF403F40"/>
      </left>
      <right style="thin">
        <color rgb="FFD0D7E5"/>
      </right>
      <top style="thin">
        <color rgb="FFD0D7E5"/>
      </top>
      <bottom/>
      <diagonal/>
    </border>
    <border>
      <left style="thin">
        <color rgb="FF807F80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medium">
        <color rgb="FF403F40"/>
      </right>
      <top style="thin">
        <color rgb="FFD0D7E5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shrinkToFit="1"/>
    </xf>
    <xf numFmtId="0" fontId="2" fillId="3" borderId="2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 shrinkToFit="1"/>
    </xf>
    <xf numFmtId="0" fontId="0" fillId="0" borderId="0" xfId="0" applyAlignment="1">
      <alignment horizontal="right" vertical="center" shrinkToFit="1"/>
    </xf>
    <xf numFmtId="164" fontId="2" fillId="5" borderId="4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11" fillId="2" borderId="1" xfId="0" applyFont="1" applyFill="1" applyBorder="1" applyAlignment="1" applyProtection="1">
      <alignment horizontal="right" vertical="center"/>
    </xf>
    <xf numFmtId="164" fontId="12" fillId="5" borderId="4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right" vertical="center"/>
    </xf>
    <xf numFmtId="164" fontId="2" fillId="6" borderId="5" xfId="0" applyNumberFormat="1" applyFont="1" applyFill="1" applyBorder="1" applyAlignment="1" applyProtection="1">
      <alignment horizontal="right" vertical="center" shrinkToFit="1"/>
    </xf>
    <xf numFmtId="3" fontId="2" fillId="7" borderId="6" xfId="0" applyNumberFormat="1" applyFont="1" applyFill="1" applyBorder="1" applyAlignment="1" applyProtection="1">
      <alignment horizontal="right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 shrinkToFit="1"/>
    </xf>
    <xf numFmtId="0" fontId="2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8" borderId="8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shrinkToFit="1"/>
    </xf>
    <xf numFmtId="0" fontId="2" fillId="8" borderId="7" xfId="0" applyFont="1" applyFill="1" applyBorder="1" applyAlignment="1">
      <alignment horizontal="center" vertical="center" shrinkToFit="1"/>
    </xf>
    <xf numFmtId="0" fontId="3" fillId="8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10" fontId="2" fillId="8" borderId="12" xfId="0" applyNumberFormat="1" applyFont="1" applyFill="1" applyBorder="1" applyAlignment="1">
      <alignment horizontal="center" vertical="center" shrinkToFit="1"/>
    </xf>
    <xf numFmtId="0" fontId="2" fillId="8" borderId="13" xfId="0" applyFont="1" applyFill="1" applyBorder="1" applyAlignment="1">
      <alignment horizontal="right" vertical="center" shrinkToFit="1"/>
    </xf>
    <xf numFmtId="0" fontId="2" fillId="8" borderId="12" xfId="0" applyFont="1" applyFill="1" applyBorder="1" applyAlignment="1">
      <alignment horizontal="right" vertical="center" shrinkToFit="1"/>
    </xf>
    <xf numFmtId="0" fontId="9" fillId="8" borderId="14" xfId="0" applyFont="1" applyFill="1" applyBorder="1" applyAlignment="1">
      <alignment horizontal="left" vertical="center"/>
    </xf>
    <xf numFmtId="164" fontId="2" fillId="8" borderId="7" xfId="0" applyNumberFormat="1" applyFont="1" applyFill="1" applyBorder="1" applyAlignment="1">
      <alignment horizontal="right" vertical="center" shrinkToFit="1"/>
    </xf>
    <xf numFmtId="165" fontId="2" fillId="8" borderId="7" xfId="0" applyNumberFormat="1" applyFont="1" applyFill="1" applyBorder="1" applyAlignment="1">
      <alignment horizontal="right" vertical="center" shrinkToFit="1"/>
    </xf>
    <xf numFmtId="165" fontId="2" fillId="8" borderId="9" xfId="0" applyNumberFormat="1" applyFont="1" applyFill="1" applyBorder="1" applyAlignment="1">
      <alignment horizontal="right" vertical="center" shrinkToFit="1"/>
    </xf>
    <xf numFmtId="166" fontId="2" fillId="8" borderId="7" xfId="0" applyNumberFormat="1" applyFont="1" applyFill="1" applyBorder="1" applyAlignment="1">
      <alignment horizontal="right" vertical="center" shrinkToFit="1"/>
    </xf>
    <xf numFmtId="10" fontId="2" fillId="8" borderId="7" xfId="0" applyNumberFormat="1" applyFont="1" applyFill="1" applyBorder="1" applyAlignment="1">
      <alignment horizontal="right" vertical="center" shrinkToFit="1"/>
    </xf>
    <xf numFmtId="167" fontId="2" fillId="8" borderId="7" xfId="0" applyNumberFormat="1" applyFont="1" applyFill="1" applyBorder="1" applyAlignment="1">
      <alignment horizontal="right" vertical="center" shrinkToFit="1"/>
    </xf>
    <xf numFmtId="4" fontId="2" fillId="8" borderId="7" xfId="0" applyNumberFormat="1" applyFont="1" applyFill="1" applyBorder="1" applyAlignment="1">
      <alignment horizontal="right" vertical="center" shrinkToFit="1"/>
    </xf>
    <xf numFmtId="0" fontId="0" fillId="0" borderId="15" xfId="0" applyBorder="1" applyAlignment="1">
      <alignment horizontal="center" vertical="center" shrinkToFit="1"/>
    </xf>
    <xf numFmtId="3" fontId="2" fillId="8" borderId="13" xfId="0" applyNumberFormat="1" applyFont="1" applyFill="1" applyBorder="1" applyAlignment="1">
      <alignment horizontal="right" vertical="center" shrinkToFit="1"/>
    </xf>
    <xf numFmtId="168" fontId="2" fillId="8" borderId="8" xfId="0" applyNumberFormat="1" applyFont="1" applyFill="1" applyBorder="1" applyAlignment="1">
      <alignment horizontal="right" vertical="center" shrinkToFit="1"/>
    </xf>
    <xf numFmtId="164" fontId="2" fillId="8" borderId="13" xfId="0" applyNumberFormat="1" applyFont="1" applyFill="1" applyBorder="1" applyAlignment="1">
      <alignment horizontal="right" vertical="center" shrinkToFit="1"/>
    </xf>
    <xf numFmtId="169" fontId="2" fillId="8" borderId="7" xfId="0" applyNumberFormat="1" applyFont="1" applyFill="1" applyBorder="1" applyAlignment="1">
      <alignment horizontal="right" vertical="center" shrinkToFit="1"/>
    </xf>
    <xf numFmtId="0" fontId="0" fillId="9" borderId="0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left" vertical="center" shrinkToFit="1"/>
    </xf>
    <xf numFmtId="0" fontId="8" fillId="9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 shrinkToFit="1"/>
    </xf>
    <xf numFmtId="0" fontId="0" fillId="9" borderId="0" xfId="0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right" vertical="center" shrinkToFit="1"/>
    </xf>
    <xf numFmtId="0" fontId="13" fillId="9" borderId="0" xfId="0" applyFont="1" applyFill="1" applyBorder="1" applyAlignment="1">
      <alignment horizontal="right" vertical="center"/>
    </xf>
    <xf numFmtId="0" fontId="0" fillId="9" borderId="0" xfId="0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19" fillId="10" borderId="0" xfId="0" applyFont="1" applyFill="1" applyAlignment="1">
      <alignment vertical="center"/>
    </xf>
    <xf numFmtId="0" fontId="20" fillId="10" borderId="0" xfId="0" applyFont="1" applyFill="1" applyAlignment="1">
      <alignment vertical="top"/>
    </xf>
    <xf numFmtId="0" fontId="0" fillId="10" borderId="0" xfId="0" applyFill="1" applyAlignment="1">
      <alignment vertical="top"/>
    </xf>
    <xf numFmtId="0" fontId="21" fillId="11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3" fillId="10" borderId="0" xfId="0" applyFont="1" applyFill="1" applyAlignment="1">
      <alignment horizontal="left" vertical="center" indent="1"/>
    </xf>
    <xf numFmtId="0" fontId="24" fillId="10" borderId="0" xfId="0" applyFont="1" applyFill="1" applyAlignment="1">
      <alignment vertical="center"/>
    </xf>
    <xf numFmtId="0" fontId="25" fillId="10" borderId="0" xfId="0" applyFont="1" applyFill="1" applyAlignment="1">
      <alignment vertical="top"/>
    </xf>
    <xf numFmtId="0" fontId="26" fillId="10" borderId="0" xfId="0" applyFont="1" applyFill="1" applyAlignment="1">
      <alignment vertical="top"/>
    </xf>
    <xf numFmtId="0" fontId="23" fillId="10" borderId="0" xfId="0" applyFont="1" applyFill="1" applyAlignment="1">
      <alignment horizontal="left" vertical="top" indent="1"/>
    </xf>
    <xf numFmtId="0" fontId="0" fillId="10" borderId="16" xfId="0" applyFill="1" applyBorder="1"/>
    <xf numFmtId="0" fontId="27" fillId="10" borderId="16" xfId="0" applyFont="1" applyFill="1" applyBorder="1"/>
    <xf numFmtId="0" fontId="28" fillId="10" borderId="0" xfId="0" applyFont="1" applyFill="1" applyAlignment="1">
      <alignment vertical="center" wrapText="1"/>
    </xf>
    <xf numFmtId="0" fontId="29" fillId="10" borderId="0" xfId="0" applyFont="1" applyFill="1"/>
    <xf numFmtId="0" fontId="0" fillId="10" borderId="0" xfId="0" applyFill="1"/>
    <xf numFmtId="0" fontId="23" fillId="10" borderId="0" xfId="0" applyFont="1" applyFill="1"/>
    <xf numFmtId="0" fontId="23" fillId="10" borderId="0" xfId="0" applyFont="1" applyFill="1" applyAlignment="1">
      <alignment horizontal="right" indent="1"/>
    </xf>
    <xf numFmtId="0" fontId="30" fillId="10" borderId="0" xfId="1" applyFont="1" applyFill="1" applyBorder="1"/>
    <xf numFmtId="0" fontId="29" fillId="10" borderId="0" xfId="0" applyFont="1" applyFill="1" applyAlignment="1">
      <alignment horizontal="right"/>
    </xf>
    <xf numFmtId="1" fontId="0" fillId="10" borderId="0" xfId="0" applyNumberFormat="1" applyFill="1"/>
    <xf numFmtId="0" fontId="23" fillId="10" borderId="0" xfId="0" applyFont="1" applyFill="1" applyAlignment="1">
      <alignment horizontal="right"/>
    </xf>
    <xf numFmtId="0" fontId="4" fillId="10" borderId="0" xfId="1" applyFill="1" applyBorder="1"/>
    <xf numFmtId="0" fontId="2" fillId="3" borderId="19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left" vertical="center" shrinkToFit="1"/>
    </xf>
    <xf numFmtId="0" fontId="7" fillId="4" borderId="19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 shrinkToFit="1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left" vertical="center"/>
    </xf>
    <xf numFmtId="0" fontId="7" fillId="3" borderId="19" xfId="0" applyFont="1" applyFill="1" applyBorder="1" applyAlignment="1" applyProtection="1">
      <alignment horizontal="center" vertical="center"/>
    </xf>
    <xf numFmtId="164" fontId="2" fillId="5" borderId="19" xfId="0" applyNumberFormat="1" applyFont="1" applyFill="1" applyBorder="1" applyAlignment="1" applyProtection="1">
      <alignment horizontal="right" vertical="center" shrinkToFit="1"/>
    </xf>
    <xf numFmtId="164" fontId="12" fillId="5" borderId="19" xfId="0" applyNumberFormat="1" applyFont="1" applyFill="1" applyBorder="1" applyAlignment="1" applyProtection="1">
      <alignment horizontal="right" vertical="center"/>
    </xf>
    <xf numFmtId="164" fontId="2" fillId="6" borderId="19" xfId="0" applyNumberFormat="1" applyFont="1" applyFill="1" applyBorder="1" applyAlignment="1" applyProtection="1">
      <alignment horizontal="right" vertical="center" shrinkToFit="1"/>
    </xf>
    <xf numFmtId="3" fontId="2" fillId="7" borderId="19" xfId="0" applyNumberFormat="1" applyFont="1" applyFill="1" applyBorder="1" applyAlignment="1" applyProtection="1">
      <alignment horizontal="right" vertical="center" shrinkToFit="1"/>
    </xf>
    <xf numFmtId="0" fontId="2" fillId="3" borderId="19" xfId="0" applyFont="1" applyFill="1" applyBorder="1" applyAlignment="1" applyProtection="1">
      <alignment horizontal="center" vertical="center" shrinkToFit="1"/>
    </xf>
    <xf numFmtId="0" fontId="3" fillId="8" borderId="19" xfId="0" applyFont="1" applyFill="1" applyBorder="1" applyAlignment="1" applyProtection="1">
      <alignment horizontal="left" vertical="center" shrinkToFit="1"/>
    </xf>
    <xf numFmtId="0" fontId="0" fillId="10" borderId="18" xfId="0" applyFill="1" applyBorder="1"/>
    <xf numFmtId="0" fontId="0" fillId="9" borderId="18" xfId="0" applyFont="1" applyFill="1" applyBorder="1" applyAlignment="1">
      <alignment horizontal="left" vertical="center" wrapText="1"/>
    </xf>
    <xf numFmtId="0" fontId="0" fillId="9" borderId="18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 shrinkToFit="1"/>
    </xf>
    <xf numFmtId="0" fontId="8" fillId="9" borderId="18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right" vertical="center" shrinkToFit="1"/>
    </xf>
    <xf numFmtId="0" fontId="13" fillId="9" borderId="18" xfId="0" applyFont="1" applyFill="1" applyBorder="1" applyAlignment="1">
      <alignment horizontal="right" vertical="center"/>
    </xf>
    <xf numFmtId="0" fontId="0" fillId="9" borderId="18" xfId="0" applyFont="1" applyFill="1" applyBorder="1" applyAlignment="1">
      <alignment horizontal="center" vertical="center" shrinkToFit="1"/>
    </xf>
    <xf numFmtId="0" fontId="0" fillId="9" borderId="18" xfId="0" applyFill="1" applyBorder="1" applyAlignment="1">
      <alignment vertical="center"/>
    </xf>
    <xf numFmtId="0" fontId="2" fillId="9" borderId="0" xfId="0" applyFont="1" applyFill="1" applyBorder="1" applyAlignment="1">
      <alignment horizontal="left" vertical="center" shrinkToFit="1"/>
    </xf>
    <xf numFmtId="0" fontId="2" fillId="9" borderId="0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 shrinkToFit="1"/>
    </xf>
    <xf numFmtId="0" fontId="2" fillId="8" borderId="19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left" vertical="center"/>
    </xf>
    <xf numFmtId="0" fontId="2" fillId="9" borderId="18" xfId="0" applyFont="1" applyFill="1" applyBorder="1" applyAlignment="1">
      <alignment horizontal="left" vertical="center" wrapText="1"/>
    </xf>
    <xf numFmtId="0" fontId="14" fillId="9" borderId="18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 shrinkToFit="1"/>
    </xf>
    <xf numFmtId="0" fontId="0" fillId="9" borderId="0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right" vertical="center" shrinkToFit="1"/>
    </xf>
    <xf numFmtId="0" fontId="0" fillId="9" borderId="0" xfId="0" applyFill="1" applyBorder="1" applyAlignment="1">
      <alignment horizontal="center" vertical="center" shrinkToFit="1"/>
    </xf>
    <xf numFmtId="0" fontId="0" fillId="9" borderId="0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 shrinkToFit="1"/>
    </xf>
    <xf numFmtId="0" fontId="9" fillId="2" borderId="2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3" fillId="8" borderId="24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left" vertical="center"/>
    </xf>
    <xf numFmtId="10" fontId="2" fillId="8" borderId="26" xfId="0" applyNumberFormat="1" applyFont="1" applyFill="1" applyBorder="1" applyAlignment="1">
      <alignment horizontal="center" vertical="center" shrinkToFit="1"/>
    </xf>
    <xf numFmtId="0" fontId="9" fillId="8" borderId="25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right" vertical="center" shrinkToFit="1"/>
    </xf>
    <xf numFmtId="0" fontId="2" fillId="8" borderId="26" xfId="0" applyFont="1" applyFill="1" applyBorder="1" applyAlignment="1">
      <alignment horizontal="right" vertical="center" shrinkToFit="1"/>
    </xf>
    <xf numFmtId="165" fontId="2" fillId="8" borderId="25" xfId="0" applyNumberFormat="1" applyFont="1" applyFill="1" applyBorder="1" applyAlignment="1">
      <alignment horizontal="right" vertical="center" shrinkToFit="1"/>
    </xf>
    <xf numFmtId="166" fontId="2" fillId="8" borderId="19" xfId="0" applyNumberFormat="1" applyFont="1" applyFill="1" applyBorder="1" applyAlignment="1">
      <alignment horizontal="right" vertical="center" shrinkToFit="1"/>
    </xf>
    <xf numFmtId="0" fontId="9" fillId="8" borderId="28" xfId="0" applyFont="1" applyFill="1" applyBorder="1" applyAlignment="1">
      <alignment horizontal="left" vertical="center"/>
    </xf>
    <xf numFmtId="0" fontId="0" fillId="9" borderId="18" xfId="0" applyFill="1" applyBorder="1" applyAlignment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 shrinkToFit="1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right" vertical="center" shrinkToFit="1"/>
    </xf>
    <xf numFmtId="164" fontId="12" fillId="0" borderId="4" xfId="0" applyNumberFormat="1" applyFont="1" applyFill="1" applyBorder="1" applyAlignment="1" applyProtection="1">
      <alignment horizontal="right" vertical="center"/>
    </xf>
    <xf numFmtId="164" fontId="2" fillId="0" borderId="5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0" fillId="0" borderId="0" xfId="0" applyFill="1" applyAlignment="1">
      <alignment vertical="center"/>
    </xf>
    <xf numFmtId="3" fontId="2" fillId="0" borderId="6" xfId="0" applyNumberFormat="1" applyFont="1" applyFill="1" applyBorder="1" applyAlignment="1" applyProtection="1">
      <alignment horizontal="right" vertical="center" shrinkToFit="1"/>
    </xf>
    <xf numFmtId="0" fontId="2" fillId="14" borderId="2" xfId="0" applyFont="1" applyFill="1" applyBorder="1" applyAlignment="1" applyProtection="1">
      <alignment horizontal="left" vertical="center"/>
    </xf>
    <xf numFmtId="0" fontId="2" fillId="14" borderId="2" xfId="0" applyFont="1" applyFill="1" applyBorder="1" applyAlignment="1" applyProtection="1">
      <alignment horizontal="left" vertical="center" shrinkToFit="1"/>
    </xf>
    <xf numFmtId="0" fontId="7" fillId="14" borderId="3" xfId="0" applyFont="1" applyFill="1" applyBorder="1" applyAlignment="1" applyProtection="1">
      <alignment horizontal="center" vertical="center"/>
    </xf>
    <xf numFmtId="0" fontId="2" fillId="14" borderId="3" xfId="0" applyFont="1" applyFill="1" applyBorder="1" applyAlignment="1" applyProtection="1">
      <alignment horizontal="center" vertical="center" shrinkToFit="1"/>
    </xf>
    <xf numFmtId="0" fontId="2" fillId="14" borderId="2" xfId="0" applyFont="1" applyFill="1" applyBorder="1" applyAlignment="1" applyProtection="1">
      <alignment horizontal="left" vertical="center" wrapText="1"/>
    </xf>
    <xf numFmtId="0" fontId="2" fillId="14" borderId="2" xfId="0" applyFont="1" applyFill="1" applyBorder="1" applyAlignment="1" applyProtection="1">
      <alignment horizontal="center" vertical="center"/>
    </xf>
    <xf numFmtId="0" fontId="9" fillId="14" borderId="2" xfId="0" applyFont="1" applyFill="1" applyBorder="1" applyAlignment="1" applyProtection="1">
      <alignment horizontal="left" vertical="center"/>
    </xf>
    <xf numFmtId="0" fontId="7" fillId="14" borderId="2" xfId="0" applyFont="1" applyFill="1" applyBorder="1" applyAlignment="1" applyProtection="1">
      <alignment horizontal="center" vertical="center"/>
    </xf>
    <xf numFmtId="164" fontId="2" fillId="14" borderId="4" xfId="0" applyNumberFormat="1" applyFont="1" applyFill="1" applyBorder="1" applyAlignment="1" applyProtection="1">
      <alignment horizontal="right" vertical="center" shrinkToFit="1"/>
    </xf>
    <xf numFmtId="164" fontId="12" fillId="14" borderId="4" xfId="0" applyNumberFormat="1" applyFont="1" applyFill="1" applyBorder="1" applyAlignment="1" applyProtection="1">
      <alignment horizontal="right" vertical="center"/>
    </xf>
    <xf numFmtId="164" fontId="2" fillId="14" borderId="5" xfId="0" applyNumberFormat="1" applyFont="1" applyFill="1" applyBorder="1" applyAlignment="1" applyProtection="1">
      <alignment horizontal="right" vertical="center" shrinkToFit="1"/>
    </xf>
    <xf numFmtId="0" fontId="0" fillId="14" borderId="0" xfId="0" applyFont="1" applyFill="1" applyAlignment="1">
      <alignment horizontal="right" vertical="center" shrinkToFit="1"/>
    </xf>
    <xf numFmtId="0" fontId="2" fillId="14" borderId="2" xfId="0" applyFont="1" applyFill="1" applyBorder="1" applyAlignment="1" applyProtection="1">
      <alignment horizontal="center" vertical="center" shrinkToFit="1"/>
    </xf>
    <xf numFmtId="0" fontId="3" fillId="14" borderId="7" xfId="0" applyFont="1" applyFill="1" applyBorder="1" applyAlignment="1" applyProtection="1">
      <alignment horizontal="left" vertical="center" shrinkToFit="1"/>
    </xf>
    <xf numFmtId="0" fontId="0" fillId="14" borderId="0" xfId="0" applyFill="1" applyAlignment="1">
      <alignment vertical="center"/>
    </xf>
    <xf numFmtId="0" fontId="2" fillId="15" borderId="8" xfId="0" applyFont="1" applyFill="1" applyBorder="1" applyAlignment="1">
      <alignment horizontal="left" vertical="center" wrapText="1"/>
    </xf>
    <xf numFmtId="0" fontId="2" fillId="15" borderId="9" xfId="0" applyFont="1" applyFill="1" applyBorder="1" applyAlignment="1">
      <alignment horizontal="center" vertical="center" shrinkToFit="1"/>
    </xf>
    <xf numFmtId="0" fontId="3" fillId="15" borderId="7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 shrinkToFit="1"/>
    </xf>
    <xf numFmtId="0" fontId="9" fillId="15" borderId="7" xfId="0" applyFont="1" applyFill="1" applyBorder="1" applyAlignment="1">
      <alignment horizontal="left" vertical="center"/>
    </xf>
    <xf numFmtId="0" fontId="2" fillId="15" borderId="7" xfId="0" applyFont="1" applyFill="1" applyBorder="1" applyAlignment="1">
      <alignment horizontal="center" vertical="center" shrinkToFit="1"/>
    </xf>
    <xf numFmtId="0" fontId="3" fillId="15" borderId="8" xfId="0" applyFont="1" applyFill="1" applyBorder="1" applyAlignment="1">
      <alignment horizontal="center" vertical="center"/>
    </xf>
    <xf numFmtId="0" fontId="9" fillId="15" borderId="8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0" fillId="14" borderId="10" xfId="0" applyFill="1" applyBorder="1" applyAlignment="1">
      <alignment horizontal="right" vertical="center" shrinkToFit="1"/>
    </xf>
    <xf numFmtId="0" fontId="0" fillId="14" borderId="11" xfId="0" applyFill="1" applyBorder="1" applyAlignment="1">
      <alignment horizontal="right" vertical="center" shrinkToFit="1"/>
    </xf>
    <xf numFmtId="10" fontId="2" fillId="15" borderId="12" xfId="0" applyNumberFormat="1" applyFont="1" applyFill="1" applyBorder="1" applyAlignment="1">
      <alignment horizontal="center" vertical="center" shrinkToFit="1"/>
    </xf>
    <xf numFmtId="0" fontId="2" fillId="15" borderId="13" xfId="0" applyFont="1" applyFill="1" applyBorder="1" applyAlignment="1">
      <alignment horizontal="right" vertical="center" shrinkToFit="1"/>
    </xf>
    <xf numFmtId="0" fontId="2" fillId="15" borderId="12" xfId="0" applyFont="1" applyFill="1" applyBorder="1" applyAlignment="1">
      <alignment horizontal="right" vertical="center" shrinkToFit="1"/>
    </xf>
    <xf numFmtId="0" fontId="9" fillId="15" borderId="14" xfId="0" applyFont="1" applyFill="1" applyBorder="1" applyAlignment="1">
      <alignment horizontal="left" vertical="center"/>
    </xf>
    <xf numFmtId="4" fontId="2" fillId="15" borderId="7" xfId="0" applyNumberFormat="1" applyFont="1" applyFill="1" applyBorder="1" applyAlignment="1">
      <alignment horizontal="right" vertical="center" shrinkToFit="1"/>
    </xf>
    <xf numFmtId="0" fontId="0" fillId="14" borderId="15" xfId="0" applyFill="1" applyBorder="1" applyAlignment="1">
      <alignment horizontal="center" vertical="center" shrinkToFit="1"/>
    </xf>
    <xf numFmtId="0" fontId="2" fillId="15" borderId="7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 applyProtection="1">
      <alignment horizontal="left" vertical="center"/>
    </xf>
    <xf numFmtId="0" fontId="2" fillId="16" borderId="2" xfId="0" applyFont="1" applyFill="1" applyBorder="1" applyAlignment="1" applyProtection="1">
      <alignment horizontal="left" vertical="center" shrinkToFit="1"/>
    </xf>
    <xf numFmtId="0" fontId="7" fillId="16" borderId="3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 shrinkToFit="1"/>
    </xf>
    <xf numFmtId="0" fontId="2" fillId="16" borderId="2" xfId="0" applyFont="1" applyFill="1" applyBorder="1" applyAlignment="1" applyProtection="1">
      <alignment horizontal="left" vertical="center" wrapText="1"/>
    </xf>
    <xf numFmtId="0" fontId="2" fillId="16" borderId="2" xfId="0" applyFont="1" applyFill="1" applyBorder="1" applyAlignment="1" applyProtection="1">
      <alignment horizontal="center" vertical="center"/>
    </xf>
    <xf numFmtId="0" fontId="9" fillId="16" borderId="2" xfId="0" applyFont="1" applyFill="1" applyBorder="1" applyAlignment="1" applyProtection="1">
      <alignment horizontal="left" vertical="center"/>
    </xf>
    <xf numFmtId="0" fontId="7" fillId="16" borderId="2" xfId="0" applyFont="1" applyFill="1" applyBorder="1" applyAlignment="1" applyProtection="1">
      <alignment horizontal="center" vertical="center"/>
    </xf>
    <xf numFmtId="164" fontId="2" fillId="16" borderId="4" xfId="0" applyNumberFormat="1" applyFont="1" applyFill="1" applyBorder="1" applyAlignment="1" applyProtection="1">
      <alignment horizontal="right" vertical="center" shrinkToFit="1"/>
    </xf>
    <xf numFmtId="164" fontId="12" fillId="16" borderId="4" xfId="0" applyNumberFormat="1" applyFont="1" applyFill="1" applyBorder="1" applyAlignment="1" applyProtection="1">
      <alignment horizontal="right" vertical="center"/>
    </xf>
    <xf numFmtId="164" fontId="2" fillId="16" borderId="5" xfId="0" applyNumberFormat="1" applyFont="1" applyFill="1" applyBorder="1" applyAlignment="1" applyProtection="1">
      <alignment horizontal="right" vertical="center" shrinkToFit="1"/>
    </xf>
    <xf numFmtId="0" fontId="2" fillId="16" borderId="2" xfId="0" applyFont="1" applyFill="1" applyBorder="1" applyAlignment="1" applyProtection="1">
      <alignment horizontal="center" vertical="center" shrinkToFit="1"/>
    </xf>
    <xf numFmtId="0" fontId="3" fillId="15" borderId="7" xfId="0" applyFont="1" applyFill="1" applyBorder="1" applyAlignment="1" applyProtection="1">
      <alignment horizontal="left" vertical="center" shrinkToFit="1"/>
    </xf>
    <xf numFmtId="3" fontId="2" fillId="16" borderId="6" xfId="0" applyNumberFormat="1" applyFont="1" applyFill="1" applyBorder="1" applyAlignment="1" applyProtection="1">
      <alignment horizontal="righ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9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right" vertical="center" shrinkToFit="1"/>
    </xf>
    <xf numFmtId="0" fontId="0" fillId="0" borderId="15" xfId="0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left" vertical="center"/>
    </xf>
    <xf numFmtId="4" fontId="2" fillId="0" borderId="7" xfId="0" applyNumberFormat="1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right" vertical="center" shrinkToFit="1"/>
    </xf>
    <xf numFmtId="0" fontId="9" fillId="0" borderId="1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left" vertical="center" wrapText="1"/>
    </xf>
    <xf numFmtId="0" fontId="2" fillId="14" borderId="9" xfId="0" applyFont="1" applyFill="1" applyBorder="1" applyAlignment="1">
      <alignment horizontal="center" vertical="center" shrinkToFit="1"/>
    </xf>
    <xf numFmtId="0" fontId="3" fillId="14" borderId="7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left" vertical="center"/>
    </xf>
    <xf numFmtId="0" fontId="2" fillId="14" borderId="7" xfId="0" applyFont="1" applyFill="1" applyBorder="1" applyAlignment="1">
      <alignment horizontal="center" vertical="center" shrinkToFit="1"/>
    </xf>
    <xf numFmtId="0" fontId="3" fillId="14" borderId="8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2" fillId="14" borderId="13" xfId="0" applyFont="1" applyFill="1" applyBorder="1" applyAlignment="1">
      <alignment horizontal="right" vertical="center" shrinkToFit="1"/>
    </xf>
    <xf numFmtId="0" fontId="2" fillId="14" borderId="12" xfId="0" applyFont="1" applyFill="1" applyBorder="1" applyAlignment="1">
      <alignment horizontal="right" vertical="center" shrinkToFit="1"/>
    </xf>
    <xf numFmtId="0" fontId="9" fillId="14" borderId="14" xfId="0" applyFont="1" applyFill="1" applyBorder="1" applyAlignment="1">
      <alignment horizontal="left" vertical="center"/>
    </xf>
    <xf numFmtId="0" fontId="2" fillId="14" borderId="7" xfId="0" applyFont="1" applyFill="1" applyBorder="1" applyAlignment="1">
      <alignment horizontal="left" vertical="center" wrapText="1"/>
    </xf>
    <xf numFmtId="10" fontId="2" fillId="0" borderId="12" xfId="0" applyNumberFormat="1" applyFont="1" applyFill="1" applyBorder="1" applyAlignment="1">
      <alignment horizontal="center" vertical="center" shrinkToFit="1"/>
    </xf>
    <xf numFmtId="164" fontId="2" fillId="0" borderId="7" xfId="0" applyNumberFormat="1" applyFont="1" applyFill="1" applyBorder="1" applyAlignment="1">
      <alignment horizontal="right" vertical="center" shrinkToFit="1"/>
    </xf>
    <xf numFmtId="167" fontId="2" fillId="0" borderId="7" xfId="0" applyNumberFormat="1" applyFont="1" applyFill="1" applyBorder="1" applyAlignment="1">
      <alignment horizontal="right" vertical="center" shrinkToFit="1"/>
    </xf>
    <xf numFmtId="166" fontId="2" fillId="0" borderId="7" xfId="0" applyNumberFormat="1" applyFont="1" applyFill="1" applyBorder="1" applyAlignment="1">
      <alignment horizontal="right" vertical="center" shrinkToFit="1"/>
    </xf>
    <xf numFmtId="165" fontId="2" fillId="0" borderId="9" xfId="0" applyNumberFormat="1" applyFont="1" applyFill="1" applyBorder="1" applyAlignment="1">
      <alignment horizontal="right" vertical="center" shrinkToFit="1"/>
    </xf>
    <xf numFmtId="165" fontId="2" fillId="0" borderId="7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>
      <alignment horizontal="right" vertical="center" shrinkToFit="1"/>
    </xf>
    <xf numFmtId="10" fontId="2" fillId="0" borderId="7" xfId="0" applyNumberFormat="1" applyFont="1" applyFill="1" applyBorder="1" applyAlignment="1">
      <alignment horizontal="right" vertical="center" shrinkToFit="1"/>
    </xf>
    <xf numFmtId="168" fontId="2" fillId="0" borderId="8" xfId="0" applyNumberFormat="1" applyFont="1" applyFill="1" applyBorder="1" applyAlignment="1">
      <alignment horizontal="right" vertical="center" shrinkToFit="1"/>
    </xf>
    <xf numFmtId="165" fontId="2" fillId="14" borderId="9" xfId="0" applyNumberFormat="1" applyFont="1" applyFill="1" applyBorder="1" applyAlignment="1">
      <alignment horizontal="right" vertical="center" shrinkToFit="1"/>
    </xf>
    <xf numFmtId="0" fontId="31" fillId="14" borderId="2" xfId="0" applyFont="1" applyFill="1" applyBorder="1" applyAlignment="1" applyProtection="1">
      <alignment horizontal="left" vertical="center" indent="1"/>
    </xf>
    <xf numFmtId="0" fontId="32" fillId="14" borderId="7" xfId="0" applyFont="1" applyFill="1" applyBorder="1" applyAlignment="1">
      <alignment horizontal="left" vertical="center" indent="1"/>
    </xf>
    <xf numFmtId="0" fontId="27" fillId="12" borderId="22" xfId="0" applyFont="1" applyFill="1" applyBorder="1" applyAlignment="1">
      <alignment horizontal="center"/>
    </xf>
    <xf numFmtId="0" fontId="27" fillId="12" borderId="17" xfId="0" applyFont="1" applyFill="1" applyBorder="1" applyAlignment="1">
      <alignment horizontal="center"/>
    </xf>
    <xf numFmtId="0" fontId="27" fillId="12" borderId="23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 shrinkToFit="1"/>
    </xf>
    <xf numFmtId="0" fontId="5" fillId="13" borderId="17" xfId="0" applyFont="1" applyFill="1" applyBorder="1" applyAlignment="1">
      <alignment horizontal="center" shrinkToFit="1"/>
    </xf>
    <xf numFmtId="0" fontId="5" fillId="13" borderId="23" xfId="0" applyFont="1" applyFill="1" applyBorder="1" applyAlignment="1">
      <alignment horizontal="center" shrinkToFit="1"/>
    </xf>
    <xf numFmtId="0" fontId="16" fillId="17" borderId="0" xfId="0" applyFont="1" applyFill="1" applyAlignment="1">
      <alignment vertical="center"/>
    </xf>
    <xf numFmtId="0" fontId="17" fillId="17" borderId="0" xfId="0" applyFont="1" applyFill="1" applyAlignment="1">
      <alignment horizontal="right" vertical="center"/>
    </xf>
    <xf numFmtId="0" fontId="18" fillId="17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0" fillId="17" borderId="0" xfId="0" applyFill="1" applyBorder="1" applyAlignment="1">
      <alignment horizontal="right" vertical="center" shrinkToFit="1"/>
    </xf>
    <xf numFmtId="0" fontId="10" fillId="17" borderId="0" xfId="0" applyFont="1" applyFill="1" applyBorder="1" applyAlignment="1">
      <alignment horizontal="left" vertical="center"/>
    </xf>
    <xf numFmtId="0" fontId="0" fillId="17" borderId="0" xfId="0" applyFill="1" applyBorder="1" applyAlignment="1">
      <alignment horizontal="center" vertical="center" shrinkToFit="1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 applyAlignment="1">
      <alignment vertical="center"/>
    </xf>
    <xf numFmtId="0" fontId="2" fillId="17" borderId="0" xfId="0" applyFont="1" applyFill="1" applyBorder="1" applyAlignment="1">
      <alignment horizontal="left" vertical="center" wrapText="1"/>
    </xf>
    <xf numFmtId="0" fontId="14" fillId="17" borderId="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left" vertical="center"/>
    </xf>
    <xf numFmtId="0" fontId="0" fillId="17" borderId="0" xfId="0" applyFont="1" applyFill="1" applyBorder="1" applyAlignment="1">
      <alignment horizontal="left" vertical="center" wrapText="1"/>
    </xf>
    <xf numFmtId="0" fontId="0" fillId="17" borderId="0" xfId="0" applyFont="1" applyFill="1" applyBorder="1" applyAlignment="1">
      <alignment horizontal="left" vertical="center" shrinkToFit="1"/>
    </xf>
    <xf numFmtId="0" fontId="8" fillId="17" borderId="0" xfId="0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right" vertical="center" shrinkToFit="1"/>
    </xf>
    <xf numFmtId="0" fontId="13" fillId="17" borderId="0" xfId="0" applyFont="1" applyFill="1" applyBorder="1" applyAlignment="1">
      <alignment horizontal="right" vertical="center"/>
    </xf>
    <xf numFmtId="0" fontId="0" fillId="17" borderId="0" xfId="0" applyFont="1" applyFill="1" applyBorder="1" applyAlignment="1">
      <alignment horizontal="center" vertical="center" shrinkToFit="1"/>
    </xf>
    <xf numFmtId="0" fontId="33" fillId="17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35">
    <dxf>
      <font>
        <color rgb="FF808080"/>
      </font>
    </dxf>
    <dxf>
      <font>
        <color rgb="FFFDFDFD"/>
      </font>
    </dxf>
    <dxf>
      <font>
        <color rgb="FFFDFDFD"/>
      </font>
    </dxf>
    <dxf>
      <font>
        <color rgb="FFFDFDFD"/>
      </font>
    </dxf>
    <dxf>
      <font>
        <color rgb="FF808080"/>
      </font>
    </dxf>
    <dxf>
      <font>
        <color rgb="FFFDFDFD"/>
      </font>
    </dxf>
    <dxf>
      <font>
        <color rgb="FFFDFDFD"/>
      </font>
    </dxf>
    <dxf>
      <font>
        <color rgb="FFFDFDFD"/>
      </font>
    </dxf>
    <dxf>
      <font>
        <color rgb="FF808080"/>
      </font>
    </dxf>
    <dxf>
      <font>
        <color rgb="FFFDFDFD"/>
      </font>
    </dxf>
    <dxf>
      <font>
        <color rgb="FFFDFDFD"/>
      </font>
    </dxf>
    <dxf>
      <font>
        <color rgb="FFFDFDFD"/>
      </font>
    </dxf>
    <dxf>
      <font>
        <color rgb="FF808080"/>
      </font>
    </dxf>
    <dxf>
      <font>
        <color rgb="FFFDFDFD"/>
      </font>
    </dxf>
    <dxf>
      <font>
        <color rgb="FFFDFDFD"/>
      </font>
    </dxf>
    <dxf>
      <font>
        <color rgb="FFFDFDFD"/>
      </font>
    </dxf>
    <dxf>
      <font>
        <color rgb="FF808080"/>
      </font>
    </dxf>
    <dxf>
      <font>
        <color rgb="FFFDFDFD"/>
      </font>
    </dxf>
    <dxf>
      <font>
        <color rgb="FFFDFDFD"/>
      </font>
    </dxf>
    <dxf>
      <font>
        <color rgb="FFFDFDFD"/>
      </font>
    </dxf>
    <dxf>
      <font>
        <color rgb="FF808080"/>
      </font>
    </dxf>
    <dxf>
      <font>
        <color rgb="FFFDFDFD"/>
      </font>
    </dxf>
    <dxf>
      <font>
        <color rgb="FFFDFDFD"/>
      </font>
    </dxf>
    <dxf>
      <font>
        <color rgb="FFFDFDFD"/>
      </font>
    </dxf>
    <dxf>
      <font>
        <color rgb="FF808080"/>
      </font>
    </dxf>
    <dxf>
      <font>
        <color rgb="FFFDFDFD"/>
      </font>
    </dxf>
    <dxf>
      <font>
        <color rgb="FFFDFDFD"/>
      </font>
    </dxf>
    <dxf>
      <font>
        <color rgb="FFFDFDFD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iki-solar.org/map/sites/index.html?Dafeng%20SPIC?0?a-aN-CN?16?33.128?120.828?" TargetMode="External"/><Relationship Id="rId299" Type="http://schemas.openxmlformats.org/officeDocument/2006/relationships/hyperlink" Target="http://wiki-solar.org/images/parks/WS65458-01.jpg" TargetMode="External"/><Relationship Id="rId21" Type="http://schemas.openxmlformats.org/officeDocument/2006/relationships/hyperlink" Target="http://wiki-solar.org/map/sites/index.html?Beryl%20AU?0?z-zA?14?-32.355?149.465?" TargetMode="External"/><Relationship Id="rId63" Type="http://schemas.openxmlformats.org/officeDocument/2006/relationships/hyperlink" Target="http://wiki-solar.org/map/sites/index.html?Moree?0?z-zA?16?-29.566?149.866?" TargetMode="External"/><Relationship Id="rId159" Type="http://schemas.openxmlformats.org/officeDocument/2006/relationships/hyperlink" Target="http://wiki-solar.org/map/sites/index.html?Alabal%20RFEBS?0?a-aI-IN?17?16.559?75.235?" TargetMode="External"/><Relationship Id="rId324" Type="http://schemas.openxmlformats.org/officeDocument/2006/relationships/hyperlink" Target="http://wiki-solar.org/map/sites/index.html?Ham%20Kiem?0?a-aE?16?10.905?108.016?" TargetMode="External"/><Relationship Id="rId170" Type="http://schemas.openxmlformats.org/officeDocument/2006/relationships/hyperlink" Target="http://wiki-solar.org/map/sites/index.html?Belakavadi?0?a-aI-IN?17?12.302?77.163?" TargetMode="External"/><Relationship Id="rId226" Type="http://schemas.openxmlformats.org/officeDocument/2006/relationships/hyperlink" Target="http://wiki-solar.org/map/sites/index.html?Kai%2Dshi%20A?0?a-aN?17?35.707?138.493?" TargetMode="External"/><Relationship Id="rId268" Type="http://schemas.openxmlformats.org/officeDocument/2006/relationships/hyperlink" Target="http://wiki-solar.org/map/sites/index.html?Lobosillo?0?u-uW?15?37.7336?-1.0596?" TargetMode="External"/><Relationship Id="rId32" Type="http://schemas.openxmlformats.org/officeDocument/2006/relationships/hyperlink" Target="http://wiki-solar.org/images/parks/WS69817-02.jpg" TargetMode="External"/><Relationship Id="rId74" Type="http://schemas.openxmlformats.org/officeDocument/2006/relationships/hyperlink" Target="http://wiki-solar.org/map/sites/index.html?Parkesbourne?0?z-zA?15?-34.805?149.525?" TargetMode="External"/><Relationship Id="rId128" Type="http://schemas.openxmlformats.org/officeDocument/2006/relationships/hyperlink" Target="http://wiki-solar.org/map/sites/index.html?Funing%205?0?a-aN-CN?17?33.774?119.619?" TargetMode="External"/><Relationship Id="rId335" Type="http://schemas.openxmlformats.org/officeDocument/2006/relationships/hyperlink" Target="http://wiki-solar.org/map/sites/index.html?Thuan%20Minh%202?0?a-aE?16?11.116?108.05?" TargetMode="External"/><Relationship Id="rId5" Type="http://schemas.openxmlformats.org/officeDocument/2006/relationships/hyperlink" Target="http://wiki-solar.org/map/sites/index.html?Ullum%20VI?0?s-sS?16?-31.336?-68.667?" TargetMode="External"/><Relationship Id="rId181" Type="http://schemas.openxmlformats.org/officeDocument/2006/relationships/hyperlink" Target="http://wiki-solar.org/map/sites/index.html?Bisarhalli?0?a-aI-IN?16?15.254?76.044?" TargetMode="External"/><Relationship Id="rId237" Type="http://schemas.openxmlformats.org/officeDocument/2006/relationships/hyperlink" Target="http://wiki-solar.org/map/sites/index.html?Archidona?0?u-uW?17?37.09?-4.433?" TargetMode="External"/><Relationship Id="rId279" Type="http://schemas.openxmlformats.org/officeDocument/2006/relationships/hyperlink" Target="http://wiki-solar.org/map/sites/index.html?Puerto%20Errado%202?0?u-uW?16?38.284?-1.6?" TargetMode="External"/><Relationship Id="rId43" Type="http://schemas.openxmlformats.org/officeDocument/2006/relationships/hyperlink" Target="http://wiki-solar.org/map/sites/index.html?Gullen?0?z-zA?17?-34.61?149.476?" TargetMode="External"/><Relationship Id="rId139" Type="http://schemas.openxmlformats.org/officeDocument/2006/relationships/hyperlink" Target="http://www.solarhybrid.ag/The-development-of-Europe-s-largest-solar-power-plant.ref_finowtowerii.0.html?&amp;L=2" TargetMode="External"/><Relationship Id="rId290" Type="http://schemas.openxmlformats.org/officeDocument/2006/relationships/hyperlink" Target="http://wiki-solar.org/map/sites/index.html?Kittitas?0?n-nN-US?17?46.998?%20-120.376?" TargetMode="External"/><Relationship Id="rId304" Type="http://schemas.openxmlformats.org/officeDocument/2006/relationships/hyperlink" Target="http://wiki-solar.org/map/sites/index.html?Dicano?0?s-sN?15?-32.287?-58.027?" TargetMode="External"/><Relationship Id="rId346" Type="http://schemas.openxmlformats.org/officeDocument/2006/relationships/hyperlink" Target="http://wiki-solar.org/map/sites/index.html?Jang%20Pong?0?a-aE?17?12.875?107.833?" TargetMode="External"/><Relationship Id="rId85" Type="http://schemas.openxmlformats.org/officeDocument/2006/relationships/hyperlink" Target="https://www.canadiansolar.com/in/solar-projects/wulate-inner-mongolia-china.html" TargetMode="External"/><Relationship Id="rId150" Type="http://schemas.openxmlformats.org/officeDocument/2006/relationships/hyperlink" Target="http://www.solarhybrid.ag/Fuerstenwalde.ref_fuerstenwalde.0.html?&amp;L=2" TargetMode="External"/><Relationship Id="rId192" Type="http://schemas.openxmlformats.org/officeDocument/2006/relationships/hyperlink" Target="http://wiki-solar.org/map/sites/index.html?Daisen?0?a-aN?15?35.426?133.534?" TargetMode="External"/><Relationship Id="rId206" Type="http://schemas.openxmlformats.org/officeDocument/2006/relationships/hyperlink" Target="http://wiki-solar.org/map/sites/index.html?Wakayama?0?a-aN?16?34.281?135.099?" TargetMode="External"/><Relationship Id="rId248" Type="http://schemas.openxmlformats.org/officeDocument/2006/relationships/hyperlink" Target="http://www.gestampsolar.com/en/business/innovating-projects/calasparra" TargetMode="External"/><Relationship Id="rId12" Type="http://schemas.openxmlformats.org/officeDocument/2006/relationships/hyperlink" Target="http://frv.com/en/projects/masrik/" TargetMode="External"/><Relationship Id="rId108" Type="http://schemas.openxmlformats.org/officeDocument/2006/relationships/hyperlink" Target="http://wiki-solar.org/map/sites/index.html?Beilonggang?0?a-aN-CN?16?33.215?119.734?" TargetMode="External"/><Relationship Id="rId315" Type="http://schemas.openxmlformats.org/officeDocument/2006/relationships/hyperlink" Target="http://wiki-solar.org/map/sites/index.html?Spanish%20Town?0?n-nO?17?17.7177?-64.7752?" TargetMode="External"/><Relationship Id="rId54" Type="http://schemas.openxmlformats.org/officeDocument/2006/relationships/hyperlink" Target="http://wiki-solar.org/map/sites/index.html?Lake%20Cargelligo%20CSP?0?z-zA?17?-33.311?146.4092?" TargetMode="External"/><Relationship Id="rId96" Type="http://schemas.openxmlformats.org/officeDocument/2006/relationships/hyperlink" Target="http://wiki-solar.org/map/sites/index.html?Zhenglanqi%20A?0?a-aN-CN?16?42.353?115.858?" TargetMode="External"/><Relationship Id="rId161" Type="http://schemas.openxmlformats.org/officeDocument/2006/relationships/hyperlink" Target="http://wiki-solar.org/map/sites/index.html?Alkur?0?a-aI-IN?15?16.608?77.019?" TargetMode="External"/><Relationship Id="rId217" Type="http://schemas.openxmlformats.org/officeDocument/2006/relationships/hyperlink" Target="http://wiki-solar.org/images/parks/WS64534-02.jpg" TargetMode="External"/><Relationship Id="rId259" Type="http://schemas.openxmlformats.org/officeDocument/2006/relationships/hyperlink" Target="http://wiki-solar.org/map/sites/index.html?Fuente%20&#193;lamo%20III?0?u-uW?17?37.69?-1.162?" TargetMode="External"/><Relationship Id="rId23" Type="http://schemas.openxmlformats.org/officeDocument/2006/relationships/hyperlink" Target="http://wiki-solar.org/images/parks/WS69215-01.jpg" TargetMode="External"/><Relationship Id="rId119" Type="http://schemas.openxmlformats.org/officeDocument/2006/relationships/hyperlink" Target="http://wiki-solar.org/map/sites/index.html?Dantu%20A?0?a-aN-CN?15?31.9339?119.3904?" TargetMode="External"/><Relationship Id="rId270" Type="http://schemas.openxmlformats.org/officeDocument/2006/relationships/hyperlink" Target="http://wiki-solar.org/map/sites/index.html?Mazarr&#243;n?0?u-uW?17?37.642?-1.348?" TargetMode="External"/><Relationship Id="rId326" Type="http://schemas.openxmlformats.org/officeDocument/2006/relationships/hyperlink" Target="http://wiki-solar.org/map/sites/index.html?Hong%20Phong%201A+1B?0?a-aE?15?11.067?108.288?" TargetMode="External"/><Relationship Id="rId65" Type="http://schemas.openxmlformats.org/officeDocument/2006/relationships/hyperlink" Target="http://wiki-solar.org/map/sites/index.html?Mumbil?0?z-zA?15?-32.705?149.035?" TargetMode="External"/><Relationship Id="rId130" Type="http://schemas.openxmlformats.org/officeDocument/2006/relationships/hyperlink" Target="http://wiki-solar.org/map/sites/index.html?Funing%20Fishery?0?a-aN-CN?16?33.806?119.64?" TargetMode="External"/><Relationship Id="rId172" Type="http://schemas.openxmlformats.org/officeDocument/2006/relationships/hyperlink" Target="http://wiki-solar.org/map/sites/index.html?Bemalkheda?0?a-aI-IN?17?17.642?77.418?" TargetMode="External"/><Relationship Id="rId228" Type="http://schemas.openxmlformats.org/officeDocument/2006/relationships/hyperlink" Target="http://wiki-solar.org/map/sites/index.html?Arnedo?0?u-uW?15?42.277?-2.044?" TargetMode="External"/><Relationship Id="rId281" Type="http://schemas.openxmlformats.org/officeDocument/2006/relationships/hyperlink" Target="http://wiki-solar.org/map/sites/index.html?Remington?0?n-nN-US?17?38.547?-77.775?" TargetMode="External"/><Relationship Id="rId337" Type="http://schemas.openxmlformats.org/officeDocument/2006/relationships/hyperlink" Target="http://wiki-solar.org/map/sites/index.html?Vinh%20Hao?0?a-aE?16?11.282?108.733?" TargetMode="External"/><Relationship Id="rId34" Type="http://schemas.openxmlformats.org/officeDocument/2006/relationships/hyperlink" Target="http://wiki-solar.org/map/sites/index.html?Dubbo?0?z-zA?15?-32.273?148.658?" TargetMode="External"/><Relationship Id="rId76" Type="http://schemas.openxmlformats.org/officeDocument/2006/relationships/hyperlink" Target="http://wiki-solar.org/map/sites/index.html?Wuhai%20A?0?a-aN-CN?16?39.771?106.821?" TargetMode="External"/><Relationship Id="rId141" Type="http://schemas.openxmlformats.org/officeDocument/2006/relationships/hyperlink" Target="http://wiki-solar.org/map/sites/index.html?Finsterwalde%20I?0?u-uE?15?51.569?13.753?" TargetMode="External"/><Relationship Id="rId7" Type="http://schemas.openxmlformats.org/officeDocument/2006/relationships/hyperlink" Target="http://wiki-solar.org/map/sites/index.html?Ullum%20X?0?s-sS?15?-31.36?-68.665?" TargetMode="External"/><Relationship Id="rId183" Type="http://schemas.openxmlformats.org/officeDocument/2006/relationships/hyperlink" Target="http://wiki-solar.org/map/sites/index.html?Byadareddyhalli?0?a-aI-IN?15?14.498?76.732?" TargetMode="External"/><Relationship Id="rId239" Type="http://schemas.openxmlformats.org/officeDocument/2006/relationships/hyperlink" Target="http://wiki-solar.org/images/parks/WS60222-01.jpg" TargetMode="External"/><Relationship Id="rId250" Type="http://schemas.openxmlformats.org/officeDocument/2006/relationships/hyperlink" Target="http://wiki-solar.org/map/sites/index.html?Casas%20Coloradas?0?u-uW?16?37.8094?-1.0631?" TargetMode="External"/><Relationship Id="rId292" Type="http://schemas.openxmlformats.org/officeDocument/2006/relationships/hyperlink" Target="http://wiki-solar.org/map/sites/index.html?Badger%20Hollow?0?n-nN-US?14?42.941?-90.368?" TargetMode="External"/><Relationship Id="rId306" Type="http://schemas.openxmlformats.org/officeDocument/2006/relationships/hyperlink" Target="http://wiki-solar.org/map/sites/index.html?Yarnel?0?s-sN?16?-32.686?-57.606?" TargetMode="External"/><Relationship Id="rId45" Type="http://schemas.openxmlformats.org/officeDocument/2006/relationships/hyperlink" Target="http://wiki-solar.org/map/sites/index.html?Gunnedah?0?z-zA?15?-30.941?150.343?" TargetMode="External"/><Relationship Id="rId87" Type="http://schemas.openxmlformats.org/officeDocument/2006/relationships/hyperlink" Target="http://cdm.unfccc.int/Projects/Validation/DB/ISS6FLQX1QMQMEQLGLUEGIQM21SI8V/view.html" TargetMode="External"/><Relationship Id="rId110" Type="http://schemas.openxmlformats.org/officeDocument/2006/relationships/hyperlink" Target="http://wiki-solar.org/map/sites/index.html?Changkoucun%20A?0?a-aN-CN?15?31.519?119.463?" TargetMode="External"/><Relationship Id="rId348" Type="http://schemas.openxmlformats.org/officeDocument/2006/relationships/hyperlink" Target="http://wiki-solar.org/map/sites/index.html?Long%20Thanh?0?a-aE?16?13.308?107.671?" TargetMode="External"/><Relationship Id="rId152" Type="http://schemas.openxmlformats.org/officeDocument/2006/relationships/hyperlink" Target="http://wiki-solar.org/map/sites/index.html?F&#252;rstenwalde%20fC1?0?u-uE?17?52.376?14.04?" TargetMode="External"/><Relationship Id="rId194" Type="http://schemas.openxmlformats.org/officeDocument/2006/relationships/hyperlink" Target="http://wiki-solar.org/map/sites/index.html?Yonago%20A?0?a-aN?16?35.4422?133.2948?" TargetMode="External"/><Relationship Id="rId208" Type="http://schemas.openxmlformats.org/officeDocument/2006/relationships/hyperlink" Target="http://wiki-solar.org/map/sites/index.html?Aiofutajima%20A?0?a-aN?17?34.026?131.408?" TargetMode="External"/><Relationship Id="rId261" Type="http://schemas.openxmlformats.org/officeDocument/2006/relationships/hyperlink" Target="http://wiki-solar.org/map/sites/index.html?Fuente%20&#193;lamo%20RW?0?u-uW?16?37.69?-1.188?" TargetMode="External"/><Relationship Id="rId14" Type="http://schemas.openxmlformats.org/officeDocument/2006/relationships/hyperlink" Target="http://wiki-solar.org/map/sites/index.html?Mugga%20Lane?0?z-zA?16?-35.4?149.145?" TargetMode="External"/><Relationship Id="rId56" Type="http://schemas.openxmlformats.org/officeDocument/2006/relationships/hyperlink" Target="http://wiki-solar.org/images/parks/WS69206-01.jpg" TargetMode="External"/><Relationship Id="rId317" Type="http://schemas.openxmlformats.org/officeDocument/2006/relationships/hyperlink" Target="http://wiki-solar.org/map/sites/index.html?Van%20Giao%202?0?a-aE?15?10.561?104.965?" TargetMode="External"/><Relationship Id="rId8" Type="http://schemas.openxmlformats.org/officeDocument/2006/relationships/hyperlink" Target="http://wiki-solar.org/map/sites/index.html?Caldenes%20del%20Oeste?0?s-sS?16?-33.296?-66.387?" TargetMode="External"/><Relationship Id="rId98" Type="http://schemas.openxmlformats.org/officeDocument/2006/relationships/hyperlink" Target="http://wiki-solar.org/map/sites/index.html?Zhonghuan%201?0?a-aN-CN?15?40.69?111.784?" TargetMode="External"/><Relationship Id="rId121" Type="http://schemas.openxmlformats.org/officeDocument/2006/relationships/hyperlink" Target="http://wiki-solar.org/map/sites/index.html?Dongtai%202?0?a-aN-CN?15?32.766?120.923?" TargetMode="External"/><Relationship Id="rId142" Type="http://schemas.openxmlformats.org/officeDocument/2006/relationships/hyperlink" Target="http://wiki-solar.org/map/sites/index.html?Finsterwalde%20I?0?u-uE?15?51.569?13.753?" TargetMode="External"/><Relationship Id="rId163" Type="http://schemas.openxmlformats.org/officeDocument/2006/relationships/hyperlink" Target="http://wiki-solar.org/map/sites/index.html?Alwandi?0?a-aI-IN?17?15.255?75.994?" TargetMode="External"/><Relationship Id="rId184" Type="http://schemas.openxmlformats.org/officeDocument/2006/relationships/hyperlink" Target="http://wiki-solar.org/map/sites/index.html?Byagwat?0?a-aI-IN?16?15.992?76.932?" TargetMode="External"/><Relationship Id="rId219" Type="http://schemas.openxmlformats.org/officeDocument/2006/relationships/hyperlink" Target="http://wiki-solar.org/map/sites/index.html?Yamaguchi%20CSI?0?a-aN?17?34.016?131.411?" TargetMode="External"/><Relationship Id="rId230" Type="http://schemas.openxmlformats.org/officeDocument/2006/relationships/hyperlink" Target="http://wiki-solar.org/map/sites/index.html?Autol%20A?0?u-uW?17?42.254?-1.998?" TargetMode="External"/><Relationship Id="rId251" Type="http://schemas.openxmlformats.org/officeDocument/2006/relationships/hyperlink" Target="http://wiki-solar.org/images/parks/WS63593-01.jpg" TargetMode="External"/><Relationship Id="rId25" Type="http://schemas.openxmlformats.org/officeDocument/2006/relationships/hyperlink" Target="http://wiki-solar.org/map/sites/index.html?Bomen?0?z-zA?14?-35.048?147.445?" TargetMode="External"/><Relationship Id="rId46" Type="http://schemas.openxmlformats.org/officeDocument/2006/relationships/hyperlink" Target="http://www.photonenergy.com.au/current-projects/gunnedah/" TargetMode="External"/><Relationship Id="rId67" Type="http://schemas.openxmlformats.org/officeDocument/2006/relationships/hyperlink" Target="http://wiki-solar.org/map/sites/index.html?Narromine?0?z-zA?16?-32.221?148.256?" TargetMode="External"/><Relationship Id="rId272" Type="http://schemas.openxmlformats.org/officeDocument/2006/relationships/hyperlink" Target="http://wiki-solar.org/map/sites/index.html?Mazarr&#243;n%20Conergy?0?u-uW?16?37.626?-1.361?" TargetMode="External"/><Relationship Id="rId293" Type="http://schemas.openxmlformats.org/officeDocument/2006/relationships/hyperlink" Target="http://wiki-solar.org/map/sites/index.html?O%27Brien?0?n-nN-US?15?42.997?-89.456?" TargetMode="External"/><Relationship Id="rId307" Type="http://schemas.openxmlformats.org/officeDocument/2006/relationships/hyperlink" Target="http://wiki-solar.org/map/sites/index.html?Young?0?s-sN?16?-32.609?-57.437?" TargetMode="External"/><Relationship Id="rId328" Type="http://schemas.openxmlformats.org/officeDocument/2006/relationships/hyperlink" Target="http://wiki-solar.org/map/sites/index.html?Mui%20Ne?0?a-aE?15?10.999?108.323?" TargetMode="External"/><Relationship Id="rId349" Type="http://schemas.openxmlformats.org/officeDocument/2006/relationships/hyperlink" Target="http://wiki-solar.org/map/sites/index.html?Truc%20Son?0?a-aE?16?12.59?107.926?" TargetMode="External"/><Relationship Id="rId88" Type="http://schemas.openxmlformats.org/officeDocument/2006/relationships/hyperlink" Target="http://wiki-solar.org/map/sites/index.html?Xini%20Huduge%20A?0?a-aN-CN?16?37.932?105.38?" TargetMode="External"/><Relationship Id="rId111" Type="http://schemas.openxmlformats.org/officeDocument/2006/relationships/hyperlink" Target="http://wiki-solar.org/map/sites/index.html?Changshu%20SPIC?0?a-aN-CN?17?31.5587?120.8236?" TargetMode="External"/><Relationship Id="rId132" Type="http://schemas.openxmlformats.org/officeDocument/2006/relationships/hyperlink" Target="http://wiki-solar.org/images/parks/WS77392-01.jpg" TargetMode="External"/><Relationship Id="rId153" Type="http://schemas.openxmlformats.org/officeDocument/2006/relationships/hyperlink" Target="http://wiki-solar.org/map/sites/index.html?F&#252;rstenwalde%20II?0?u-uE?17?52.385?14.091?" TargetMode="External"/><Relationship Id="rId174" Type="http://schemas.openxmlformats.org/officeDocument/2006/relationships/hyperlink" Target="http://wiki-solar.org/map/sites/index.html?Bevinahalli?0?a-aI-IN?16?13.911?76.82?" TargetMode="External"/><Relationship Id="rId195" Type="http://schemas.openxmlformats.org/officeDocument/2006/relationships/hyperlink" Target="http://wiki-solar.org/map/sites/index.html?Yonago%20SB?0?a-aN?15?35.467?133.258?" TargetMode="External"/><Relationship Id="rId209" Type="http://schemas.openxmlformats.org/officeDocument/2006/relationships/hyperlink" Target="http://wiki-solar.org/map/sites/index.html?Hofu?0?a-aN?15?34.0305?131.5849?" TargetMode="External"/><Relationship Id="rId220" Type="http://schemas.openxmlformats.org/officeDocument/2006/relationships/hyperlink" Target="http://wiki-solar.org/map/sites/index.html?Hokuto%20A?0?a-aN?15?35.8007?138.4176?" TargetMode="External"/><Relationship Id="rId241" Type="http://schemas.openxmlformats.org/officeDocument/2006/relationships/hyperlink" Target="http://wiki-solar.org/map/sites/index.html?Alhama?0?u-uW?16?37.834?-1.384?" TargetMode="External"/><Relationship Id="rId15" Type="http://schemas.openxmlformats.org/officeDocument/2006/relationships/hyperlink" Target="http://wiki-solar.org/images/parks/WS62559-01.jpg" TargetMode="External"/><Relationship Id="rId36" Type="http://schemas.openxmlformats.org/officeDocument/2006/relationships/hyperlink" Target="http://finleysolarfarm.com.au/" TargetMode="External"/><Relationship Id="rId57" Type="http://schemas.openxmlformats.org/officeDocument/2006/relationships/hyperlink" Target="http://wiki-solar.org/map/sites/index.html?Manildra?0?z-zA?16?-33.173?148.718?" TargetMode="External"/><Relationship Id="rId262" Type="http://schemas.openxmlformats.org/officeDocument/2006/relationships/hyperlink" Target="http://wiki-solar.org/map/sites/index.html?Hinojar?0?u-uW?17?37.685?-1.533?" TargetMode="External"/><Relationship Id="rId283" Type="http://schemas.openxmlformats.org/officeDocument/2006/relationships/hyperlink" Target="http://wiki-solar.org/map/sites/index.html?Sappony?0?n-nN-US?15?36.94?-77.418?" TargetMode="External"/><Relationship Id="rId318" Type="http://schemas.openxmlformats.org/officeDocument/2006/relationships/hyperlink" Target="http://wiki-solar.org/map/sites/index.html?Chau%20Duc?0?a-aE?15?10.578?107.186?" TargetMode="External"/><Relationship Id="rId339" Type="http://schemas.openxmlformats.org/officeDocument/2006/relationships/hyperlink" Target="http://wiki-solar.org/map/sites/index.html?Vinh%20Hao%204?0?a-aE?16?11.295?108.73?" TargetMode="External"/><Relationship Id="rId78" Type="http://schemas.openxmlformats.org/officeDocument/2006/relationships/hyperlink" Target="http://wiki-solar.org/map/sites/index.html?Wuhai%20CSI?0?a-aN-CN?14?39.759?106.845?" TargetMode="External"/><Relationship Id="rId99" Type="http://schemas.openxmlformats.org/officeDocument/2006/relationships/hyperlink" Target="http://wiki-solar.org/map/sites/index.html?Zhonghuan%202?0?a-aN-CN?16?40.598?111.106?" TargetMode="External"/><Relationship Id="rId101" Type="http://schemas.openxmlformats.org/officeDocument/2006/relationships/hyperlink" Target="http://wiki-solar.org/map/sites/index.html?Baoying%20I?0?a-aN-CN?15?33.318?119.583?" TargetMode="External"/><Relationship Id="rId122" Type="http://schemas.openxmlformats.org/officeDocument/2006/relationships/hyperlink" Target="http://wiki-solar.org/map/sites/index.html?Dongtai%20Coastal?0?a-aN-CN?16?32.767?120.917?" TargetMode="External"/><Relationship Id="rId143" Type="http://schemas.openxmlformats.org/officeDocument/2006/relationships/hyperlink" Target="http://wiki-solar.org/map/sites/index.html?Finsterwalde%20II%20+%20III?0?u-uE?15?51.568?13.733?" TargetMode="External"/><Relationship Id="rId164" Type="http://schemas.openxmlformats.org/officeDocument/2006/relationships/hyperlink" Target="http://wiki-solar.org/map/sites/index.html?Babaleshwar%20RP?0?a-aI-IN?17?16.653?75.439?" TargetMode="External"/><Relationship Id="rId185" Type="http://schemas.openxmlformats.org/officeDocument/2006/relationships/hyperlink" Target="http://wiki-solar.org/map/sites/index.html?Challakere?0?a-aI-IN?15?14.263?76.776?" TargetMode="External"/><Relationship Id="rId350" Type="http://schemas.openxmlformats.org/officeDocument/2006/relationships/hyperlink" Target="http://wiki-solar.org/map/sites/index.html?Cu%20Jut?0?a-aE?16?12.599?107.871?" TargetMode="External"/><Relationship Id="rId9" Type="http://schemas.openxmlformats.org/officeDocument/2006/relationships/hyperlink" Target="http://wiki-solar.org/images/parks/WS72494-01.jpg" TargetMode="External"/><Relationship Id="rId210" Type="http://schemas.openxmlformats.org/officeDocument/2006/relationships/hyperlink" Target="http://wiki-solar.org/map/sites/index.html?Onoda?0?a-aN?16?33.9875?131.1661?" TargetMode="External"/><Relationship Id="rId26" Type="http://schemas.openxmlformats.org/officeDocument/2006/relationships/hyperlink" Target="http://wiki-solar.org/map/sites/index.html?Bonshaw?0?z-zA?15?-29.197?%20151.335?" TargetMode="External"/><Relationship Id="rId231" Type="http://schemas.openxmlformats.org/officeDocument/2006/relationships/hyperlink" Target="http://wiki-solar.org/map/sites/index.html?Fuenmayor?0?u-uW?16?42.4704?-2.6076?" TargetMode="External"/><Relationship Id="rId252" Type="http://schemas.openxmlformats.org/officeDocument/2006/relationships/hyperlink" Target="http://wiki-solar.org/map/sites/index.html?Cazalla%20A?0?u-uW?17?37.624?-1.626?" TargetMode="External"/><Relationship Id="rId273" Type="http://schemas.openxmlformats.org/officeDocument/2006/relationships/hyperlink" Target="http://wiki-solar.org/images/parks/WS61095-01.jpg" TargetMode="External"/><Relationship Id="rId294" Type="http://schemas.openxmlformats.org/officeDocument/2006/relationships/hyperlink" Target="http://wiki-solar.org/map/sites/index.html?Dinosolar?0?n-nN-US?14?42.92?-106.385?" TargetMode="External"/><Relationship Id="rId308" Type="http://schemas.openxmlformats.org/officeDocument/2006/relationships/hyperlink" Target="http://www.mvotma.gub.uy/ambiente-territorio-y-agua/item/10005075-giacote-s-a-planta-solar-fotovoltaica-young.html" TargetMode="External"/><Relationship Id="rId329" Type="http://schemas.openxmlformats.org/officeDocument/2006/relationships/hyperlink" Target="http://wiki-solar.org/images/parks/WS76883-01.jpg" TargetMode="External"/><Relationship Id="rId47" Type="http://schemas.openxmlformats.org/officeDocument/2006/relationships/hyperlink" Target="http://wiki-solar.org/map/sites/index.html?Gunning?0?z-zA?15?-34.845?149.14?" TargetMode="External"/><Relationship Id="rId68" Type="http://schemas.openxmlformats.org/officeDocument/2006/relationships/hyperlink" Target="http://wiki-solar.org/map/sites/index.html?Nevertire?0?z-zA?16?-31.821?147.704?" TargetMode="External"/><Relationship Id="rId89" Type="http://schemas.openxmlformats.org/officeDocument/2006/relationships/hyperlink" Target="http://wiki-solar.org/map/sites/index.html?Xini%20Huduge%20B?0?a-aN-CN?16?37.923?105.366?" TargetMode="External"/><Relationship Id="rId112" Type="http://schemas.openxmlformats.org/officeDocument/2006/relationships/hyperlink" Target="http://www.talesun.com/?en-p-d-109.html" TargetMode="External"/><Relationship Id="rId133" Type="http://schemas.openxmlformats.org/officeDocument/2006/relationships/hyperlink" Target="http://wiki-solar.org/map/sites/index.html?Fushan%20Fishery?0?a-aN-CN?16?31.815?120.781?" TargetMode="External"/><Relationship Id="rId154" Type="http://schemas.openxmlformats.org/officeDocument/2006/relationships/hyperlink" Target="http://wiki-solar.org/map/sites/index.html?Gahro?0?u-uE?15?51.729?13.692?" TargetMode="External"/><Relationship Id="rId175" Type="http://schemas.openxmlformats.org/officeDocument/2006/relationships/hyperlink" Target="http://wiki-solar.org/map/sites/index.html?Bevinahalli%20II?0?a-aI-IN?15?13.912?76.816?" TargetMode="External"/><Relationship Id="rId340" Type="http://schemas.openxmlformats.org/officeDocument/2006/relationships/hyperlink" Target="http://wiki-solar.org/map/sites/index.html?Vinh%20Hao%206?0?a-aE?16?11.306?108.754?" TargetMode="External"/><Relationship Id="rId196" Type="http://schemas.openxmlformats.org/officeDocument/2006/relationships/hyperlink" Target="http://wiki-solar.org/images/parks/WS63246-01.jpg" TargetMode="External"/><Relationship Id="rId200" Type="http://schemas.openxmlformats.org/officeDocument/2006/relationships/hyperlink" Target="http://wiki-solar.org/images/parks/WS72196-01.jpg" TargetMode="External"/><Relationship Id="rId16" Type="http://schemas.openxmlformats.org/officeDocument/2006/relationships/hyperlink" Target="http://wiki-solar.org/map/sites/index.html?Royalla?0?z-zA?16?-35.49?149.143?" TargetMode="External"/><Relationship Id="rId221" Type="http://schemas.openxmlformats.org/officeDocument/2006/relationships/hyperlink" Target="http://wiki-solar.org/images/parks/WS68369-01.jpg" TargetMode="External"/><Relationship Id="rId242" Type="http://schemas.openxmlformats.org/officeDocument/2006/relationships/hyperlink" Target="http://wiki-solar.org/images/parks/WS60259-01.jpg" TargetMode="External"/><Relationship Id="rId263" Type="http://schemas.openxmlformats.org/officeDocument/2006/relationships/hyperlink" Target="http://www.neec-ag.com/de/fond-management/projekte/murcia2008.html" TargetMode="External"/><Relationship Id="rId284" Type="http://schemas.openxmlformats.org/officeDocument/2006/relationships/hyperlink" Target="http://wiki-solar.org/map/sites/index.html?Scott?0?n-nN-US?15?37.532?-77.944?" TargetMode="External"/><Relationship Id="rId319" Type="http://schemas.openxmlformats.org/officeDocument/2006/relationships/hyperlink" Target="http://wiki-solar.org/map/sites/index.html?Da%20Bac?0?a-aE?15?10.578?107.285?" TargetMode="External"/><Relationship Id="rId37" Type="http://schemas.openxmlformats.org/officeDocument/2006/relationships/hyperlink" Target="http://wiki-solar.org/images/parks/WS71498-02.jpg" TargetMode="External"/><Relationship Id="rId58" Type="http://schemas.openxmlformats.org/officeDocument/2006/relationships/hyperlink" Target="http://www.infigenenergy.com/manildra.html" TargetMode="External"/><Relationship Id="rId79" Type="http://schemas.openxmlformats.org/officeDocument/2006/relationships/hyperlink" Target="http://wiki-solar.org/images/parks/WS75892-01.jpg" TargetMode="External"/><Relationship Id="rId102" Type="http://schemas.openxmlformats.org/officeDocument/2006/relationships/hyperlink" Target="http://wiki-solar.org/map/sites/index.html?Baoying%20A?0?a-aN-CN?17?33.226?119.667?" TargetMode="External"/><Relationship Id="rId123" Type="http://schemas.openxmlformats.org/officeDocument/2006/relationships/hyperlink" Target="http://cdm.unfccc.int/Projects/DB/RWTUV1353915097.45/view" TargetMode="External"/><Relationship Id="rId144" Type="http://schemas.openxmlformats.org/officeDocument/2006/relationships/hyperlink" Target="http://wiki-solar.org/map/sites/index.html?Frankenf&#246;rde?0?u-uE?16?52.1123?13.0681?" TargetMode="External"/><Relationship Id="rId330" Type="http://schemas.openxmlformats.org/officeDocument/2006/relationships/hyperlink" Target="http://wiki-solar.org/map/sites/index.html?Nhon%20Hoi?0?a-aE?16?13.863?109.272?" TargetMode="External"/><Relationship Id="rId90" Type="http://schemas.openxmlformats.org/officeDocument/2006/relationships/hyperlink" Target="http://wiki-solar.org/map/sites/index.html?Xiremiao%20A?0?a-aN-CN?16?40.798?108.92?" TargetMode="External"/><Relationship Id="rId165" Type="http://schemas.openxmlformats.org/officeDocument/2006/relationships/hyperlink" Target="http://wiki-solar.org/map/sites/index.html?Bableshwar%20wind%2Dsolar?0?a-aI-IN?15?16.968?76.256?" TargetMode="External"/><Relationship Id="rId186" Type="http://schemas.openxmlformats.org/officeDocument/2006/relationships/hyperlink" Target="http://wiki-solar.org/map/sites/index.html?Chamrajanagara?0?a-aI-IN?16?11.941?76.732?" TargetMode="External"/><Relationship Id="rId351" Type="http://schemas.openxmlformats.org/officeDocument/2006/relationships/hyperlink" Target="http://wiki-solar.org/images/parks/WS76885-01.jpg" TargetMode="External"/><Relationship Id="rId211" Type="http://schemas.openxmlformats.org/officeDocument/2006/relationships/hyperlink" Target="http://wiki-solar.org/images/parks/WS65863-01.jpg" TargetMode="External"/><Relationship Id="rId232" Type="http://schemas.openxmlformats.org/officeDocument/2006/relationships/hyperlink" Target="http://www.solariaenergia.com/ES-productos-ampliados-4-0/generacion-de-energia.html" TargetMode="External"/><Relationship Id="rId253" Type="http://schemas.openxmlformats.org/officeDocument/2006/relationships/hyperlink" Target="http://wiki-solar.org/map/sites/index.html?Cieza%20IGS?0?u-uW?17?38.2584?-1.4568?" TargetMode="External"/><Relationship Id="rId274" Type="http://schemas.openxmlformats.org/officeDocument/2006/relationships/hyperlink" Target="http://wiki-solar.org/map/sites/index.html?Moratalla?0?u-uW?16?38.301?-1.763?" TargetMode="External"/><Relationship Id="rId295" Type="http://schemas.openxmlformats.org/officeDocument/2006/relationships/hyperlink" Target="http://wiki-solar.org/map/sites/index.html?Raven?0?n-nN-US?16?41.63?%20-109.685?" TargetMode="External"/><Relationship Id="rId309" Type="http://schemas.openxmlformats.org/officeDocument/2006/relationships/hyperlink" Target="http://wiki-solar.org/map/sites/index.html?Del%20Litoral?0?s-sN?16?-31.44?-57.864?" TargetMode="External"/><Relationship Id="rId27" Type="http://schemas.openxmlformats.org/officeDocument/2006/relationships/hyperlink" Target="http://wiki-solar.org/map/sites/index.html?Broken%20Hill?0?z-zA?16?-31.985?141.392?" TargetMode="External"/><Relationship Id="rId48" Type="http://schemas.openxmlformats.org/officeDocument/2006/relationships/hyperlink" Target="http://www.photonenergy.com.au/current-projects/gunningsolarfarm/" TargetMode="External"/><Relationship Id="rId69" Type="http://schemas.openxmlformats.org/officeDocument/2006/relationships/hyperlink" Target="http://wiki-solar.org/map/sites/index.html?New%20England%20AU?0?z-zA?15?-30.615?151.61?" TargetMode="External"/><Relationship Id="rId113" Type="http://schemas.openxmlformats.org/officeDocument/2006/relationships/hyperlink" Target="http://wiki-solar.org/images/parks/WS62415-01.jpg" TargetMode="External"/><Relationship Id="rId134" Type="http://schemas.openxmlformats.org/officeDocument/2006/relationships/hyperlink" Target="http://wiki-solar.org/images/parks/WS77393-01.jpg" TargetMode="External"/><Relationship Id="rId320" Type="http://schemas.openxmlformats.org/officeDocument/2006/relationships/hyperlink" Target="http://wiki-solar.org/map/sites/index.html?Cat%20Hiep?0?a-aE?15?14.018?109.017?" TargetMode="External"/><Relationship Id="rId80" Type="http://schemas.openxmlformats.org/officeDocument/2006/relationships/hyperlink" Target="http://wiki-solar.org/map/sites/index.html?Wuhai%20YGE?0?a-aN-CN?15?39.888?106.892?" TargetMode="External"/><Relationship Id="rId155" Type="http://schemas.openxmlformats.org/officeDocument/2006/relationships/hyperlink" Target="http://www.enerparc.com/index.php?option=com_content&amp;view=article&amp;id=29&amp;Itemid=32&amp;lang=en" TargetMode="External"/><Relationship Id="rId176" Type="http://schemas.openxmlformats.org/officeDocument/2006/relationships/hyperlink" Target="http://wiki-solar.org/map/sites/index.html?Bhagavathikere?0?a-aI-IN?17?14.074?76.72?" TargetMode="External"/><Relationship Id="rId197" Type="http://schemas.openxmlformats.org/officeDocument/2006/relationships/hyperlink" Target="http://wiki-solar.org/map/sites/index.html?Yonago%20TCL?0?a-aN?16?35.428?133.445?" TargetMode="External"/><Relationship Id="rId341" Type="http://schemas.openxmlformats.org/officeDocument/2006/relationships/hyperlink" Target="http://wiki-solar.org/map/sites/index.html?Vinh%20Hao%20PPV?0?a-aE?16?11.288?108.724?" TargetMode="External"/><Relationship Id="rId201" Type="http://schemas.openxmlformats.org/officeDocument/2006/relationships/hyperlink" Target="http://wiki-solar.org/map/sites/index.html?Iwade?0?a-aN?16?34.291?135.31?" TargetMode="External"/><Relationship Id="rId222" Type="http://schemas.openxmlformats.org/officeDocument/2006/relationships/hyperlink" Target="http://wiki-solar.org/map/sites/index.html?Hokuto%20A?0?a-aN?17?35.8007?138.4176?" TargetMode="External"/><Relationship Id="rId243" Type="http://schemas.openxmlformats.org/officeDocument/2006/relationships/hyperlink" Target="http://wiki-solar.org/map/sites/index.html?Alhama%20B?0?u-uW?17?37.779?-1.43?" TargetMode="External"/><Relationship Id="rId264" Type="http://schemas.openxmlformats.org/officeDocument/2006/relationships/hyperlink" Target="http://wiki-solar.org/images/parks/WS60314-02.jpg" TargetMode="External"/><Relationship Id="rId285" Type="http://schemas.openxmlformats.org/officeDocument/2006/relationships/hyperlink" Target="http://wiki-solar.org/images/parks/WS66377-01.jpg" TargetMode="External"/><Relationship Id="rId17" Type="http://schemas.openxmlformats.org/officeDocument/2006/relationships/hyperlink" Target="http://wiki-solar.org/images/parks/WS61321-02.jpg" TargetMode="External"/><Relationship Id="rId38" Type="http://schemas.openxmlformats.org/officeDocument/2006/relationships/hyperlink" Target="http://wiki-solar.org/map/sites/index.html?Glenellen?0?z-zA?15?-35.924?%20146.919?" TargetMode="External"/><Relationship Id="rId59" Type="http://schemas.openxmlformats.org/officeDocument/2006/relationships/hyperlink" Target="http://wiki-solar.org/map/sites/index.html?Maryvale?0?z-zA?15?-32.45?148.925?" TargetMode="External"/><Relationship Id="rId103" Type="http://schemas.openxmlformats.org/officeDocument/2006/relationships/hyperlink" Target="http://wiki-solar.org/map/sites/index.html?Baoying%20B?0?a-aN-CN?17?33.378?119.53?" TargetMode="External"/><Relationship Id="rId124" Type="http://schemas.openxmlformats.org/officeDocument/2006/relationships/hyperlink" Target="http://wiki-solar.org/map/sites/index.html?Feng%20A?0?a-aN-CN?17?34.719?116.425?" TargetMode="External"/><Relationship Id="rId310" Type="http://schemas.openxmlformats.org/officeDocument/2006/relationships/hyperlink" Target="http://wiki-solar.org/map/sites/index.html?El%20Naranjal?0?s-sN?16?-31.262?-57.872?" TargetMode="External"/><Relationship Id="rId70" Type="http://schemas.openxmlformats.org/officeDocument/2006/relationships/hyperlink" Target="http://wiki-solar.org/map/sites/index.html?Nyngan?0?z-zA?15?-31.555?147.083?" TargetMode="External"/><Relationship Id="rId91" Type="http://schemas.openxmlformats.org/officeDocument/2006/relationships/hyperlink" Target="http://wiki-solar.org/map/sites/index.html?Yabulaizhen%20A?0?a-aN-CN?16?39.443?102.818?" TargetMode="External"/><Relationship Id="rId145" Type="http://schemas.openxmlformats.org/officeDocument/2006/relationships/hyperlink" Target="http://wiki-solar.org/map/sites/index.html?Frauendorf?0?u-uE?17?51.703?14.399?" TargetMode="External"/><Relationship Id="rId166" Type="http://schemas.openxmlformats.org/officeDocument/2006/relationships/hyperlink" Target="http://wiki-solar.org/map/sites/index.html?Bagalgudda?0?a-aI-IN?16?15.897?76.565?" TargetMode="External"/><Relationship Id="rId187" Type="http://schemas.openxmlformats.org/officeDocument/2006/relationships/hyperlink" Target="http://wiki-solar.org/map/sites/index.html?Chandapur?0?a-aI-IN?17?14.965?75.186?" TargetMode="External"/><Relationship Id="rId331" Type="http://schemas.openxmlformats.org/officeDocument/2006/relationships/hyperlink" Target="http://wiki-solar.org/map/sites/index.html?Phan%20Lam%201?0?a-aE?16?11.328?108.361?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http://wiki-solar.org/map/sites/index.html?Ullum%20VII?0?s-sS?15?-31.344?-68.666?" TargetMode="External"/><Relationship Id="rId212" Type="http://schemas.openxmlformats.org/officeDocument/2006/relationships/hyperlink" Target="http://wiki-solar.org/map/sites/index.html?Onoda%204?0?a-aN?17?33.943?131.193?" TargetMode="External"/><Relationship Id="rId233" Type="http://schemas.openxmlformats.org/officeDocument/2006/relationships/hyperlink" Target="http://wiki-solar.org/map/sites/index.html?Valdelaguna?0?u-uW?17?36.955?-2.435?" TargetMode="External"/><Relationship Id="rId254" Type="http://schemas.openxmlformats.org/officeDocument/2006/relationships/hyperlink" Target="http://wiki-solar.org/map/sites/index.html?Espartosa?0?u-uW?17?38.2813?-1.51?" TargetMode="External"/><Relationship Id="rId28" Type="http://schemas.openxmlformats.org/officeDocument/2006/relationships/hyperlink" Target="https://www.photonenergy.com.au/current-projects/carrick-solar-farm/" TargetMode="External"/><Relationship Id="rId49" Type="http://schemas.openxmlformats.org/officeDocument/2006/relationships/hyperlink" Target="http://wiki-solar.org/map/sites/index.html?Hay?0?z-zA?15?-34.475?%20144.885?" TargetMode="External"/><Relationship Id="rId114" Type="http://schemas.openxmlformats.org/officeDocument/2006/relationships/hyperlink" Target="http://wiki-solar.org/map/sites/index.html?Chemencun%20A?0?a-aN-CN?15?33.422?118.115?" TargetMode="External"/><Relationship Id="rId275" Type="http://schemas.openxmlformats.org/officeDocument/2006/relationships/hyperlink" Target="http://wiki-solar.org/images/parks/WS60119-01.jpg" TargetMode="External"/><Relationship Id="rId296" Type="http://schemas.openxmlformats.org/officeDocument/2006/relationships/hyperlink" Target="http://wiki-solar.org/map/sites/index.html?Sweetwater?0?n-nN-US?15?41.625?-109.68?" TargetMode="External"/><Relationship Id="rId300" Type="http://schemas.openxmlformats.org/officeDocument/2006/relationships/hyperlink" Target="http://wiki-solar.org/map/sites/index.html?Dicano?0?s-sN?16?-32.287?-58.027?" TargetMode="External"/><Relationship Id="rId60" Type="http://schemas.openxmlformats.org/officeDocument/2006/relationships/hyperlink" Target="http://www.photonenergy.com.au/current-projects/maryvale-solar-farm/" TargetMode="External"/><Relationship Id="rId81" Type="http://schemas.openxmlformats.org/officeDocument/2006/relationships/hyperlink" Target="http://wiki-solar.org/map/sites/index.html?Wulanhua?0?a-aN-CN?16?41.729?111.761?" TargetMode="External"/><Relationship Id="rId135" Type="http://schemas.openxmlformats.org/officeDocument/2006/relationships/hyperlink" Target="http://wiki-solar.org/map/sites/index.html?Finow%20I?0?u-uE?16?52.823?13.694?" TargetMode="External"/><Relationship Id="rId156" Type="http://schemas.openxmlformats.org/officeDocument/2006/relationships/hyperlink" Target="http://wiki-solar.org/images/parks/WS60933-01.jpg" TargetMode="External"/><Relationship Id="rId177" Type="http://schemas.openxmlformats.org/officeDocument/2006/relationships/hyperlink" Target="http://wiki-solar.org/map/sites/index.html?Bhalki?0?a-aI-IN?15?18.082?77.13?" TargetMode="External"/><Relationship Id="rId198" Type="http://schemas.openxmlformats.org/officeDocument/2006/relationships/hyperlink" Target="http://wiki-solar.org/images/parks/WS67390-01.jpg" TargetMode="External"/><Relationship Id="rId321" Type="http://schemas.openxmlformats.org/officeDocument/2006/relationships/hyperlink" Target="http://wiki-solar.org/map/sites/index.html?Loc%20Thanh%20MT?0?a-aE?15?11.96?106.473?" TargetMode="External"/><Relationship Id="rId342" Type="http://schemas.openxmlformats.org/officeDocument/2006/relationships/hyperlink" Target="http://wiki-solar.org/map/sites/index.html?Vinh%20Tan?0?a-aE?16?11.337?108.79?" TargetMode="External"/><Relationship Id="rId202" Type="http://schemas.openxmlformats.org/officeDocument/2006/relationships/hyperlink" Target="http://wiki-solar.org/map/sites/index.html?Miyami%20A?0?a-aN?16?34.291?135.084?" TargetMode="External"/><Relationship Id="rId223" Type="http://schemas.openxmlformats.org/officeDocument/2006/relationships/hyperlink" Target="http://wiki-solar.org/images/parks/WS68369-01.jpg" TargetMode="External"/><Relationship Id="rId244" Type="http://schemas.openxmlformats.org/officeDocument/2006/relationships/hyperlink" Target="http://wiki-solar.org/map/sites/index.html?Blanca?0?u-uW?17?38.2216?-1.3163?" TargetMode="External"/><Relationship Id="rId18" Type="http://schemas.openxmlformats.org/officeDocument/2006/relationships/hyperlink" Target="http://wiki-solar.org/map/sites/index.html?Williamsdale?0?z-zA?16?-35.571?149.128?" TargetMode="External"/><Relationship Id="rId39" Type="http://schemas.openxmlformats.org/officeDocument/2006/relationships/hyperlink" Target="http://wiki-solar.org/map/sites/index.html?Goonumbla?0?z-zA?15?-33.109?148.091?" TargetMode="External"/><Relationship Id="rId265" Type="http://schemas.openxmlformats.org/officeDocument/2006/relationships/hyperlink" Target="http://wiki-solar.org/map/sites/index.html?Hoya%20de%20Los%20Vicentes?0?u-uW?16?38.364?-1.277?" TargetMode="External"/><Relationship Id="rId286" Type="http://schemas.openxmlformats.org/officeDocument/2006/relationships/hyperlink" Target="http://wiki-solar.org/map/sites/index.html?Scott%20AMZN?0?n-nN-US?16?37.525?-77.936?" TargetMode="External"/><Relationship Id="rId50" Type="http://schemas.openxmlformats.org/officeDocument/2006/relationships/hyperlink" Target="http://majorprojects.planning.nsw.gov.au/index.pl?action=view_job&amp;job_id=8113&amp;utm_source=dlvr.it&amp;utm_medium=twitter" TargetMode="External"/><Relationship Id="rId104" Type="http://schemas.openxmlformats.org/officeDocument/2006/relationships/hyperlink" Target="http://wiki-solar.org/map/sites/index.html?Baoying%20I?0?a-aN-CN?17?33.318?119.583?" TargetMode="External"/><Relationship Id="rId125" Type="http://schemas.openxmlformats.org/officeDocument/2006/relationships/hyperlink" Target="http://wiki-solar.org/map/sites/index.html?Fengxian%20A?0?a-aN-CN?15?34.793?116.65?" TargetMode="External"/><Relationship Id="rId146" Type="http://schemas.openxmlformats.org/officeDocument/2006/relationships/hyperlink" Target="http://spreegassolar.de/de/projekte/artikel-solarpark-frauendorf_1.html" TargetMode="External"/><Relationship Id="rId167" Type="http://schemas.openxmlformats.org/officeDocument/2006/relationships/hyperlink" Target="http://wiki-solar.org/images/parks/WS67016-01.jpg" TargetMode="External"/><Relationship Id="rId188" Type="http://schemas.openxmlformats.org/officeDocument/2006/relationships/hyperlink" Target="http://wiki-solar.org/map/sites/index.html?Yaita?0?a-aN?16?36.78?139.975?" TargetMode="External"/><Relationship Id="rId311" Type="http://schemas.openxmlformats.org/officeDocument/2006/relationships/hyperlink" Target="http://wiki-solar.org/map/sites/index.html?La%20Jacinta?0?s-sN?16?-31.431?-57.911?" TargetMode="External"/><Relationship Id="rId332" Type="http://schemas.openxmlformats.org/officeDocument/2006/relationships/hyperlink" Target="http://wiki-solar.org/map/sites/index.html?Phong%20Ph&#250;?0?a-aE?16?11.227?108.637?" TargetMode="External"/><Relationship Id="rId71" Type="http://schemas.openxmlformats.org/officeDocument/2006/relationships/hyperlink" Target="http://wiki-solar.org/images/parks/WS61271-02.jpg" TargetMode="External"/><Relationship Id="rId92" Type="http://schemas.openxmlformats.org/officeDocument/2006/relationships/hyperlink" Target="http://wiki-solar.org/map/sites/index.html?Zhandanzhao%20Sumu?0?a-aN-CN?16?40.301?109.718?" TargetMode="External"/><Relationship Id="rId213" Type="http://schemas.openxmlformats.org/officeDocument/2006/relationships/hyperlink" Target="http://wiki-solar.org/map/sites/index.html?Shin%20Mine%20CSI?0?a-aN?15?34.255?131.18?" TargetMode="External"/><Relationship Id="rId234" Type="http://schemas.openxmlformats.org/officeDocument/2006/relationships/hyperlink" Target="http://wiki-solar.org/images/parks/WS61068-01.jpg" TargetMode="External"/><Relationship Id="rId2" Type="http://schemas.openxmlformats.org/officeDocument/2006/relationships/hyperlink" Target="http://wiki-solar.org/map/sites/index.html?Ullum%20I?0?s-sS?17?-31.3887?-68.6753?" TargetMode="External"/><Relationship Id="rId29" Type="http://schemas.openxmlformats.org/officeDocument/2006/relationships/hyperlink" Target="http://wiki-solar.org/map/sites/index.html?Coleambally?0?z-zA?15?-34.763?145.93?" TargetMode="External"/><Relationship Id="rId255" Type="http://schemas.openxmlformats.org/officeDocument/2006/relationships/hyperlink" Target="http://wiki-solar.org/map/sites/index.html?Fuente%20&#193;lamo%20II?0?u-uW?15?37.685?-1.174?" TargetMode="External"/><Relationship Id="rId276" Type="http://schemas.openxmlformats.org/officeDocument/2006/relationships/hyperlink" Target="http://wiki-solar.org/images/parks/WS62136-02.jpg" TargetMode="External"/><Relationship Id="rId297" Type="http://schemas.openxmlformats.org/officeDocument/2006/relationships/hyperlink" Target="http://wiki-solar.org/images/parks/WS70218-01.jpg" TargetMode="External"/><Relationship Id="rId40" Type="http://schemas.openxmlformats.org/officeDocument/2006/relationships/hyperlink" Target="http://wiki-solar.org/images/parks/WS68030-01.jpg" TargetMode="External"/><Relationship Id="rId115" Type="http://schemas.openxmlformats.org/officeDocument/2006/relationships/hyperlink" Target="http://wiki-solar.org/map/sites/index.html?Dafeng%20A?0?a-aN-CN?16?33.129?120.825?" TargetMode="External"/><Relationship Id="rId136" Type="http://schemas.openxmlformats.org/officeDocument/2006/relationships/hyperlink" Target="http://wiki-solar.org/map/sites/index.html?Finow%20Tower?0?u-uE?15?52.828?13.685?" TargetMode="External"/><Relationship Id="rId157" Type="http://schemas.openxmlformats.org/officeDocument/2006/relationships/hyperlink" Target="http://wiki-solar.org/map/sites/index.html?Garzau%2DGarzin?0?u-uE?16?52.527?13.97?" TargetMode="External"/><Relationship Id="rId178" Type="http://schemas.openxmlformats.org/officeDocument/2006/relationships/hyperlink" Target="http://wiki-solar.org/map/sites/index.html?Bidadi%20Bosch?0?a-aI-IN?17?12.7999?77.4247?" TargetMode="External"/><Relationship Id="rId301" Type="http://schemas.openxmlformats.org/officeDocument/2006/relationships/hyperlink" Target="http://wiki-solar.org/map/sites/index.html?Dicano?0?s-sN?15?-32.287?-58.027?" TargetMode="External"/><Relationship Id="rId322" Type="http://schemas.openxmlformats.org/officeDocument/2006/relationships/hyperlink" Target="http://wiki-solar.org/map/sites/index.html?Binh%20An?0?a-aE?16?11.311?108.428?" TargetMode="External"/><Relationship Id="rId343" Type="http://schemas.openxmlformats.org/officeDocument/2006/relationships/hyperlink" Target="http://wiki-solar.org/map/sites/index.html?Vinh%20Tan%20port?0?a-aE?16?11.3149?108.8107?" TargetMode="External"/><Relationship Id="rId61" Type="http://schemas.openxmlformats.org/officeDocument/2006/relationships/hyperlink" Target="http://wiki-solar.org/map/sites/index.html?Metz?0?z-zA?13?-30.51?151.855?" TargetMode="External"/><Relationship Id="rId82" Type="http://schemas.openxmlformats.org/officeDocument/2006/relationships/hyperlink" Target="http://cdm.unfccc.int/Projects/DB/DNV-CUK1351833825.14/view" TargetMode="External"/><Relationship Id="rId199" Type="http://schemas.openxmlformats.org/officeDocument/2006/relationships/hyperlink" Target="http://wiki-solar.org/map/sites/index.html?Funakura?0?a-aN?17?36.568?137.236?" TargetMode="External"/><Relationship Id="rId203" Type="http://schemas.openxmlformats.org/officeDocument/2006/relationships/hyperlink" Target="http://wiki-solar.org/map/sites/index.html?Nishimuro?0?a-aN?15?33.73?135.465?" TargetMode="External"/><Relationship Id="rId19" Type="http://schemas.openxmlformats.org/officeDocument/2006/relationships/hyperlink" Target="http://wiki-solar.org/images/parks/WS62560-01.jpg" TargetMode="External"/><Relationship Id="rId224" Type="http://schemas.openxmlformats.org/officeDocument/2006/relationships/hyperlink" Target="http://wiki-solar.org/images/parks/WS68371-01.jpg" TargetMode="External"/><Relationship Id="rId245" Type="http://schemas.openxmlformats.org/officeDocument/2006/relationships/hyperlink" Target="http://wiki-solar.org/images/parks/WS60240-01.jpg" TargetMode="External"/><Relationship Id="rId266" Type="http://schemas.openxmlformats.org/officeDocument/2006/relationships/hyperlink" Target="http://wiki-solar.org/images/parks/WS60039-01.jpg" TargetMode="External"/><Relationship Id="rId287" Type="http://schemas.openxmlformats.org/officeDocument/2006/relationships/hyperlink" Target="http://wiki-solar.org/map/sites/index.html?Spring%20Grove%20I?0?n-nN-US?15?37.175?-76.925?" TargetMode="External"/><Relationship Id="rId30" Type="http://schemas.openxmlformats.org/officeDocument/2006/relationships/hyperlink" Target="http://wiki-solar.org/map/sites/index.html?Culcairn?0?z-zA?15?-35.705?146.97?" TargetMode="External"/><Relationship Id="rId105" Type="http://schemas.openxmlformats.org/officeDocument/2006/relationships/hyperlink" Target="http://wiki-solar.org/map/sites/index.html?Baoying%20II?0?a-aN-CN?16?33.323?119.575?" TargetMode="External"/><Relationship Id="rId126" Type="http://schemas.openxmlformats.org/officeDocument/2006/relationships/hyperlink" Target="http://wiki-solar.org/map/sites/index.html?Funing%203?0?a-aN-CN?15?33.807?119.733?" TargetMode="External"/><Relationship Id="rId147" Type="http://schemas.openxmlformats.org/officeDocument/2006/relationships/hyperlink" Target="http://wiki-solar.org/images/parks/WS67444-01.jpg" TargetMode="External"/><Relationship Id="rId168" Type="http://schemas.openxmlformats.org/officeDocument/2006/relationships/hyperlink" Target="http://wiki-solar.org/map/sites/index.html?Bandahatti?0?a-aI-IN?15?12.88?78.041?" TargetMode="External"/><Relationship Id="rId312" Type="http://schemas.openxmlformats.org/officeDocument/2006/relationships/hyperlink" Target="http://wiki-solar.org/images/parks/WS62435-02.jpg" TargetMode="External"/><Relationship Id="rId333" Type="http://schemas.openxmlformats.org/officeDocument/2006/relationships/hyperlink" Target="http://wiki-solar.org/map/sites/index.html?Phu%20Lac?0?a-aE?15?11.242?108.677?" TargetMode="External"/><Relationship Id="rId51" Type="http://schemas.openxmlformats.org/officeDocument/2006/relationships/hyperlink" Target="http://wiki-solar.org/map/sites/index.html?Hillston?0?z-zA?15?-33.533?145.521?" TargetMode="External"/><Relationship Id="rId72" Type="http://schemas.openxmlformats.org/officeDocument/2006/relationships/hyperlink" Target="http://wiki-solar.org/map/sites/index.html?Parkes?0?z-zA?15?-33.114?148.078?" TargetMode="External"/><Relationship Id="rId93" Type="http://schemas.openxmlformats.org/officeDocument/2006/relationships/hyperlink" Target="http://wiki-solar.org/map/sites/index.html?Zhaqi%20I?0?a-aN-CN?16?45.409?119.653?" TargetMode="External"/><Relationship Id="rId189" Type="http://schemas.openxmlformats.org/officeDocument/2006/relationships/hyperlink" Target="http://wiki-solar.org/map/sites/index.html?Yaita%20A?0?a-aN?16?36.769?139.911?" TargetMode="External"/><Relationship Id="rId3" Type="http://schemas.openxmlformats.org/officeDocument/2006/relationships/hyperlink" Target="http://wiki-solar.org/map/sites/index.html?Ullum%20III?0?s-sS?16?-31.335?-68.673?" TargetMode="External"/><Relationship Id="rId214" Type="http://schemas.openxmlformats.org/officeDocument/2006/relationships/hyperlink" Target="http://wiki-solar.org/images/parks/WS68786-01.jpg" TargetMode="External"/><Relationship Id="rId235" Type="http://schemas.openxmlformats.org/officeDocument/2006/relationships/hyperlink" Target="http://wiki-solar.org/map/sites/index.html?Borges%20CSP?0?u-uW?15?41.529?0.805?" TargetMode="External"/><Relationship Id="rId256" Type="http://schemas.openxmlformats.org/officeDocument/2006/relationships/hyperlink" Target="http://www.gestampsolar.com/business/innovating-projects/pv-fuente-%C3%A1lamo-4-phases" TargetMode="External"/><Relationship Id="rId277" Type="http://schemas.openxmlformats.org/officeDocument/2006/relationships/hyperlink" Target="http://wiki-solar.org/map/sites/index.html?Puerto%20Errado%201?0?u-uW?15?38.2844?-1.596?" TargetMode="External"/><Relationship Id="rId298" Type="http://schemas.openxmlformats.org/officeDocument/2006/relationships/hyperlink" Target="http://wiki-solar.org/map/sites/index.html?Alto%20Cielo?0?s-sN?16?-30.421?-57.458?" TargetMode="External"/><Relationship Id="rId116" Type="http://schemas.openxmlformats.org/officeDocument/2006/relationships/hyperlink" Target="http://wiki-solar.org/map/sites/index.html?Dafeng%20B?0?a-aN-CN?16?33.12?120.83?" TargetMode="External"/><Relationship Id="rId137" Type="http://schemas.openxmlformats.org/officeDocument/2006/relationships/hyperlink" Target="http://wiki-solar.org/images/parks/WS60032-01.jpg" TargetMode="External"/><Relationship Id="rId158" Type="http://schemas.openxmlformats.org/officeDocument/2006/relationships/hyperlink" Target="http://wiki-solar.org/map/sites/index.html?Alabal%20BREPL?0?a-aI-IN?16?16.552?75.231?" TargetMode="External"/><Relationship Id="rId302" Type="http://schemas.openxmlformats.org/officeDocument/2006/relationships/hyperlink" Target="http://wiki-solar.org/map/sites/index.html?Dicano?0?s-sN?15?-32.287?-58.027?" TargetMode="External"/><Relationship Id="rId323" Type="http://schemas.openxmlformats.org/officeDocument/2006/relationships/hyperlink" Target="http://wiki-solar.org/map/sites/index.html?Da%20Mi%20float?0?a-aE?16?11.25?107.846?" TargetMode="External"/><Relationship Id="rId344" Type="http://schemas.openxmlformats.org/officeDocument/2006/relationships/hyperlink" Target="http://wiki-solar.org/map/sites/index.html?Ea%20Wer?0?a-aE?16?12.811?107.828?" TargetMode="External"/><Relationship Id="rId20" Type="http://schemas.openxmlformats.org/officeDocument/2006/relationships/hyperlink" Target="http://wiki-solar.org/map/sites/index.html?Avonlie?0?z-zA?15?-34.912?146.591?" TargetMode="External"/><Relationship Id="rId41" Type="http://schemas.openxmlformats.org/officeDocument/2006/relationships/hyperlink" Target="http://wiki-solar.org/map/sites/index.html?Griffith?0?z-zA?15?-34.317?146.119?" TargetMode="External"/><Relationship Id="rId62" Type="http://schemas.openxmlformats.org/officeDocument/2006/relationships/hyperlink" Target="http://www.metzsolarfarm.com.au/" TargetMode="External"/><Relationship Id="rId83" Type="http://schemas.openxmlformats.org/officeDocument/2006/relationships/hyperlink" Target="http://wiki-solar.org/images/parks/WS61648-01.jpg" TargetMode="External"/><Relationship Id="rId179" Type="http://schemas.openxmlformats.org/officeDocument/2006/relationships/hyperlink" Target="http://wiki-solar.org/map/sites/index.html?Bidadi%20Toyota?0?a-aI-IN?16?12.784?77.42?" TargetMode="External"/><Relationship Id="rId190" Type="http://schemas.openxmlformats.org/officeDocument/2006/relationships/hyperlink" Target="http://wiki-solar.org/map/sites/index.html?Komatsushima?0?a-aN?15?33.99?134.614?" TargetMode="External"/><Relationship Id="rId204" Type="http://schemas.openxmlformats.org/officeDocument/2006/relationships/hyperlink" Target="http://wiki-solar.org/map/sites/index.html?Nishimuro%20A?0?a-aN?16?33.684?135.435?" TargetMode="External"/><Relationship Id="rId225" Type="http://schemas.openxmlformats.org/officeDocument/2006/relationships/hyperlink" Target="http://wiki-solar.org/map/sites/index.html?Hokuto%20C?0?a-aN?17?35.897?138.48?" TargetMode="External"/><Relationship Id="rId246" Type="http://schemas.openxmlformats.org/officeDocument/2006/relationships/hyperlink" Target="http://wiki-solar.org/map/sites/index.html?Bullas?0?u-uW?17?38.052?-1.687?" TargetMode="External"/><Relationship Id="rId267" Type="http://schemas.openxmlformats.org/officeDocument/2006/relationships/hyperlink" Target="http://wiki-solar.org/map/sites/index.html?Jumilla%20B?0?u-uW?16?38.47?-1.421?" TargetMode="External"/><Relationship Id="rId288" Type="http://schemas.openxmlformats.org/officeDocument/2006/relationships/hyperlink" Target="http://wiki-solar.org/map/sites/index.html?Whitehouse?0?n-nN-US?16?38.021?-77.97?" TargetMode="External"/><Relationship Id="rId106" Type="http://schemas.openxmlformats.org/officeDocument/2006/relationships/hyperlink" Target="http://wiki-solar.org/map/sites/index.html?Baoying%20III?0?a-aN-CN?17?33.32?119.583?" TargetMode="External"/><Relationship Id="rId127" Type="http://schemas.openxmlformats.org/officeDocument/2006/relationships/hyperlink" Target="http://wiki-solar.org/map/sites/index.html?Funing%204?0?a-aN-CN?15?33.806?119.726?" TargetMode="External"/><Relationship Id="rId313" Type="http://schemas.openxmlformats.org/officeDocument/2006/relationships/hyperlink" Target="http://wiki-solar.org/map/sites/index.html?Natelu?0?s-sN?17?-33.26?-57.992?" TargetMode="External"/><Relationship Id="rId10" Type="http://schemas.openxmlformats.org/officeDocument/2006/relationships/hyperlink" Target="http://wiki-solar.org/map/sites/index.html?La%20Cumbre?0?s-sS?16?-33.319?-66.171?" TargetMode="External"/><Relationship Id="rId31" Type="http://schemas.openxmlformats.org/officeDocument/2006/relationships/hyperlink" Target="http://wiki-solar.org/map/sites/index.html?Darlington%20Point?0?z-zA?14?-34.652?146.058?" TargetMode="External"/><Relationship Id="rId52" Type="http://schemas.openxmlformats.org/officeDocument/2006/relationships/hyperlink" Target="http://wiki-solar.org/map/sites/index.html?Jindera?0?z-zA?15?-35.914?%20146.9?" TargetMode="External"/><Relationship Id="rId73" Type="http://schemas.openxmlformats.org/officeDocument/2006/relationships/hyperlink" Target="http://wiki-solar.org/images/parks/WS64628-01.jpg" TargetMode="External"/><Relationship Id="rId94" Type="http://schemas.openxmlformats.org/officeDocument/2006/relationships/hyperlink" Target="http://wiki-solar.org/map/sites/index.html?Zhaqi%20II?0?a-aN-CN?16?45.413?119.652?" TargetMode="External"/><Relationship Id="rId148" Type="http://schemas.openxmlformats.org/officeDocument/2006/relationships/hyperlink" Target="http://wiki-solar.org/map/sites/index.html?Freienhufen%20A?0?u-uE?17?51.568?13.958?" TargetMode="External"/><Relationship Id="rId169" Type="http://schemas.openxmlformats.org/officeDocument/2006/relationships/hyperlink" Target="http://wiki-solar.org/map/sites/index.html?Belahar?0?a-aI-IN?16?15.495?75.369?" TargetMode="External"/><Relationship Id="rId334" Type="http://schemas.openxmlformats.org/officeDocument/2006/relationships/hyperlink" Target="http://wiki-solar.org/map/sites/index.html?Song%20Luy%201?0?a-aE?16?11.199?108.328?" TargetMode="External"/><Relationship Id="rId4" Type="http://schemas.openxmlformats.org/officeDocument/2006/relationships/hyperlink" Target="http://wiki-solar.org/map/sites/index.html?Ullum%20IV?0?s-sS?16?-31.387?-68.679?" TargetMode="External"/><Relationship Id="rId180" Type="http://schemas.openxmlformats.org/officeDocument/2006/relationships/hyperlink" Target="http://wiki-solar.org/map/sites/index.html?Bijapur%20A?0?a-aI-IN?17?16.872?75.712?" TargetMode="External"/><Relationship Id="rId215" Type="http://schemas.openxmlformats.org/officeDocument/2006/relationships/hyperlink" Target="http://wiki-solar.org/map/sites/index.html?Shin%20Mine%20SDX?0?a-aN?17?34.117?131.105?" TargetMode="External"/><Relationship Id="rId236" Type="http://schemas.openxmlformats.org/officeDocument/2006/relationships/hyperlink" Target="http://wiki-solar.org/map/sites/index.html?Mangraners?0?u-uW?15?41.614?0.502?" TargetMode="External"/><Relationship Id="rId257" Type="http://schemas.openxmlformats.org/officeDocument/2006/relationships/hyperlink" Target="http://wiki-solar.org/map/sites/index.html?Fuente%20&#193;lamo%20I?0?u-uW?16?37.683?-1.158?" TargetMode="External"/><Relationship Id="rId278" Type="http://schemas.openxmlformats.org/officeDocument/2006/relationships/hyperlink" Target="http://wiki-solar.org/map/sites/index.html?Puerto%20Errado%201?0?u-uW?17?38.2844?-1.596?" TargetMode="External"/><Relationship Id="rId303" Type="http://schemas.openxmlformats.org/officeDocument/2006/relationships/hyperlink" Target="http://idbdocs.iadb.org/wsdocs/getdocument.aspx?docnum=39039988" TargetMode="External"/><Relationship Id="rId42" Type="http://schemas.openxmlformats.org/officeDocument/2006/relationships/hyperlink" Target="http://wiki-solar.org/images/parks/WS64627-01.jpg" TargetMode="External"/><Relationship Id="rId84" Type="http://schemas.openxmlformats.org/officeDocument/2006/relationships/hyperlink" Target="http://wiki-solar.org/map/sites/index.html?Wulate%20CSI?0?a-aN-CN?17?41.053?107.07?" TargetMode="External"/><Relationship Id="rId138" Type="http://schemas.openxmlformats.org/officeDocument/2006/relationships/hyperlink" Target="http://wiki-solar.org/map/sites/index.html?Finow%20Tower?0?u-uE?14?52.828?13.685?" TargetMode="External"/><Relationship Id="rId345" Type="http://schemas.openxmlformats.org/officeDocument/2006/relationships/hyperlink" Target="http://wiki-solar.org/images/parks/WS72387-01.jpg" TargetMode="External"/><Relationship Id="rId191" Type="http://schemas.openxmlformats.org/officeDocument/2006/relationships/hyperlink" Target="http://wiki-solar.org/images/parks/WS62139-01.jpg" TargetMode="External"/><Relationship Id="rId205" Type="http://schemas.openxmlformats.org/officeDocument/2006/relationships/hyperlink" Target="http://wiki-solar.org/map/sites/index.html?Nishimuro%20B?0?a-aN?16?33.732?135.47?" TargetMode="External"/><Relationship Id="rId247" Type="http://schemas.openxmlformats.org/officeDocument/2006/relationships/hyperlink" Target="http://wiki-solar.org/map/sites/index.html?Calasparra?0?u-uW?16?38.26?-1.682?" TargetMode="External"/><Relationship Id="rId107" Type="http://schemas.openxmlformats.org/officeDocument/2006/relationships/hyperlink" Target="http://wiki-solar.org/map/sites/index.html?Bawei%20float?0?a-aN-CN?15?34.373?120.072?" TargetMode="External"/><Relationship Id="rId289" Type="http://schemas.openxmlformats.org/officeDocument/2006/relationships/hyperlink" Target="http://wiki-solar.org/map/sites/index.html?Woodland%20VA?0?n-nN-US?16?36.89?-76.613?" TargetMode="External"/><Relationship Id="rId11" Type="http://schemas.openxmlformats.org/officeDocument/2006/relationships/hyperlink" Target="http://wiki-solar.org/map/sites/index.html?La%20Punta?0?s-sS?17?-33.186?-66.35?" TargetMode="External"/><Relationship Id="rId53" Type="http://schemas.openxmlformats.org/officeDocument/2006/relationships/hyperlink" Target="http://wiki-solar.org/images/parks/WS75061-01.jpg" TargetMode="External"/><Relationship Id="rId149" Type="http://schemas.openxmlformats.org/officeDocument/2006/relationships/hyperlink" Target="http://wiki-solar.org/map/sites/index.html?F&#252;rstenwalde?0?u-uE?16?52.391?14.098?" TargetMode="External"/><Relationship Id="rId314" Type="http://schemas.openxmlformats.org/officeDocument/2006/relationships/hyperlink" Target="http://wiki-solar.org/map/sites/index.html?Donoe?0?n-nO?17?18.342?-64.9014?" TargetMode="External"/><Relationship Id="rId95" Type="http://schemas.openxmlformats.org/officeDocument/2006/relationships/hyperlink" Target="http://wiki-solar.org/map/sites/index.html?Zhenglanqi?0?a-aN-CN?14?42.26?115.852?" TargetMode="External"/><Relationship Id="rId160" Type="http://schemas.openxmlformats.org/officeDocument/2006/relationships/hyperlink" Target="http://wiki-solar.org/map/sites/index.html?Aliamber?0?a-aI-IN?16?17.98?77.433?" TargetMode="External"/><Relationship Id="rId216" Type="http://schemas.openxmlformats.org/officeDocument/2006/relationships/hyperlink" Target="http://wiki-solar.org/map/sites/index.html?US%20Power?0?a-aN?16?33.953?131.221?" TargetMode="External"/><Relationship Id="rId258" Type="http://schemas.openxmlformats.org/officeDocument/2006/relationships/hyperlink" Target="http://wiki-solar.org/map/sites/index.html?Fuente%20&#193;lamo%20II?0?u-uW?17?37.685?-1.174?" TargetMode="External"/><Relationship Id="rId22" Type="http://schemas.openxmlformats.org/officeDocument/2006/relationships/hyperlink" Target="http://www.firstsolar.com/en-IN/Resources/Projects/Beryl-Solar-Farm" TargetMode="External"/><Relationship Id="rId64" Type="http://schemas.openxmlformats.org/officeDocument/2006/relationships/hyperlink" Target="http://wiki-solar.org/images/parks/WS61017-01.jpg" TargetMode="External"/><Relationship Id="rId118" Type="http://schemas.openxmlformats.org/officeDocument/2006/relationships/hyperlink" Target="http://cdm.unfccc.int/Projects/DB/Germanischer1342171418.8/view" TargetMode="External"/><Relationship Id="rId325" Type="http://schemas.openxmlformats.org/officeDocument/2006/relationships/hyperlink" Target="http://wiki-solar.org/map/sites/index.html?Ham%20Phu?0?a-aE?16?11.155?108.07?" TargetMode="External"/><Relationship Id="rId171" Type="http://schemas.openxmlformats.org/officeDocument/2006/relationships/hyperlink" Target="https://cdm.unfccc.int/Projects/Validation/DB/VQ7T1O6C4M7PULE6AHJ6Y0LFS0XFWU/view.html" TargetMode="External"/><Relationship Id="rId227" Type="http://schemas.openxmlformats.org/officeDocument/2006/relationships/hyperlink" Target="http://wiki-solar.org/map/sites/index.html?Komekurayama?0?a-aN?15?35.5832?138.570?" TargetMode="External"/><Relationship Id="rId269" Type="http://schemas.openxmlformats.org/officeDocument/2006/relationships/hyperlink" Target="http://wiki-solar.org/images/parks/WS60090-01.jpg" TargetMode="External"/><Relationship Id="rId33" Type="http://schemas.openxmlformats.org/officeDocument/2006/relationships/hyperlink" Target="http://wiki-solar.org/map/sites/index.html?Dubbo?0?z-zA?16?-32.273?148.658?" TargetMode="External"/><Relationship Id="rId129" Type="http://schemas.openxmlformats.org/officeDocument/2006/relationships/hyperlink" Target="http://wiki-solar.org/map/sites/index.html?Funing%206?0?a-aN-CN?15?33.751?119.55?" TargetMode="External"/><Relationship Id="rId280" Type="http://schemas.openxmlformats.org/officeDocument/2006/relationships/hyperlink" Target="http://wiki-solar.org/map/sites/index.html?Pleinmont%201?0?n-nN-US?15?38.255?-77.735?" TargetMode="External"/><Relationship Id="rId336" Type="http://schemas.openxmlformats.org/officeDocument/2006/relationships/hyperlink" Target="http://wiki-solar.org/images/parks/WS73409-01.jpg" TargetMode="External"/><Relationship Id="rId75" Type="http://schemas.openxmlformats.org/officeDocument/2006/relationships/hyperlink" Target="http://wiki-solar.org/map/sites/index.html?Peak%20Hill?0?z-zA?17?-32.741?148.181?" TargetMode="External"/><Relationship Id="rId140" Type="http://schemas.openxmlformats.org/officeDocument/2006/relationships/hyperlink" Target="http://wiki-solar.org/images/parks/WS60032-01.jpg" TargetMode="External"/><Relationship Id="rId182" Type="http://schemas.openxmlformats.org/officeDocument/2006/relationships/hyperlink" Target="http://wiki-solar.org/map/sites/index.html?Byadagi?0?a-aI-IN?15?14.673?75.514?" TargetMode="External"/><Relationship Id="rId6" Type="http://schemas.openxmlformats.org/officeDocument/2006/relationships/hyperlink" Target="http://wiki-solar.org/map/sites/index.html?Ullum%20VII?0?s-sS?16?-31.344?-68.666?" TargetMode="External"/><Relationship Id="rId238" Type="http://schemas.openxmlformats.org/officeDocument/2006/relationships/hyperlink" Target="http://www.tsolar.com/en/portal.do?IDM=293&amp;NM=3" TargetMode="External"/><Relationship Id="rId291" Type="http://schemas.openxmlformats.org/officeDocument/2006/relationships/hyperlink" Target="http://wiki-solar.org/map/sites/index.html?Lund%20Hill?0?n-nN-US?15?45.858?-120.234?" TargetMode="External"/><Relationship Id="rId305" Type="http://schemas.openxmlformats.org/officeDocument/2006/relationships/hyperlink" Target="http://wiki-solar.org/map/sites/index.html?Raditon?0?s-sN?16?-32.39?-58.132?" TargetMode="External"/><Relationship Id="rId347" Type="http://schemas.openxmlformats.org/officeDocument/2006/relationships/hyperlink" Target="http://wiki-solar.org/map/sites/index.html?Krong%20Pac?0?a-aE?15?12.779?108.368?" TargetMode="External"/><Relationship Id="rId44" Type="http://schemas.openxmlformats.org/officeDocument/2006/relationships/hyperlink" Target="http://wiki-solar.org/images/parks/WS68350-02.jpg" TargetMode="External"/><Relationship Id="rId86" Type="http://schemas.openxmlformats.org/officeDocument/2006/relationships/hyperlink" Target="http://wiki-solar.org/map/sites/index.html?Xianghuangqi?0?a-aN-CN?16?42.449?114.62?" TargetMode="External"/><Relationship Id="rId151" Type="http://schemas.openxmlformats.org/officeDocument/2006/relationships/hyperlink" Target="http://wiki-solar.org/images/parks/WS60926-01.jpg" TargetMode="External"/><Relationship Id="rId193" Type="http://schemas.openxmlformats.org/officeDocument/2006/relationships/hyperlink" Target="http://wiki-solar.org/map/sites/index.html?Saihaku%20A?0?a-aN?17?35.3261?133.4373?" TargetMode="External"/><Relationship Id="rId207" Type="http://schemas.openxmlformats.org/officeDocument/2006/relationships/hyperlink" Target="http://wiki-solar.org/map/sites/index.html?Kawanishi?0?a-aN?16?37.909?140?" TargetMode="External"/><Relationship Id="rId249" Type="http://schemas.openxmlformats.org/officeDocument/2006/relationships/hyperlink" Target="http://wiki-solar.org/images/parks/WS60054-01.jpg" TargetMode="External"/><Relationship Id="rId13" Type="http://schemas.openxmlformats.org/officeDocument/2006/relationships/hyperlink" Target="http://wiki-solar.org/map/sites/index.html?Mount%20Majura?0?z-zA?17?-35.236?149.197?" TargetMode="External"/><Relationship Id="rId109" Type="http://schemas.openxmlformats.org/officeDocument/2006/relationships/hyperlink" Target="http://wiki-solar.org/map/sites/index.html?Binhai%20A?0?a-aN-CN?15?34.123?120.299?" TargetMode="External"/><Relationship Id="rId260" Type="http://schemas.openxmlformats.org/officeDocument/2006/relationships/hyperlink" Target="http://wiki-solar.org/map/sites/index.html?Fuente%20&#193;lamo%20IV?0?u-uW?17?37.685?-1.18?" TargetMode="External"/><Relationship Id="rId316" Type="http://schemas.openxmlformats.org/officeDocument/2006/relationships/hyperlink" Target="http://wiki-solar.org/map/sites/index.html?Van%20Giao%201?0?a-aE?16?10.572?104.968?" TargetMode="External"/><Relationship Id="rId55" Type="http://schemas.openxmlformats.org/officeDocument/2006/relationships/hyperlink" Target="http://wiki-solar.org/map/sites/index.html?Limondale?0?z-zA?12?-34.756?143.504?" TargetMode="External"/><Relationship Id="rId97" Type="http://schemas.openxmlformats.org/officeDocument/2006/relationships/hyperlink" Target="http://wiki-solar.org/map/sites/index.html?Zhengxiangbaiqi%20A?0?a-aN-CN?16?42.372?115.18?" TargetMode="External"/><Relationship Id="rId120" Type="http://schemas.openxmlformats.org/officeDocument/2006/relationships/hyperlink" Target="http://wiki-solar.org/map/sites/index.html?Donghai%20A?0?a-aN-CN?17?34.422?118.684?" TargetMode="External"/><Relationship Id="rId162" Type="http://schemas.openxmlformats.org/officeDocument/2006/relationships/hyperlink" Target="http://wiki-solar.org/map/sites/index.html?Alland?0?a-aI-IN?16?17.464?76.746?" TargetMode="External"/><Relationship Id="rId218" Type="http://schemas.openxmlformats.org/officeDocument/2006/relationships/hyperlink" Target="http://wiki-solar.org/map/sites/index.html?Yamaguchi%20A?0?a-aN?17?34.0108?131.4558?" TargetMode="External"/><Relationship Id="rId271" Type="http://schemas.openxmlformats.org/officeDocument/2006/relationships/hyperlink" Target="http://wiki-solar.org/images/parks/WS60256-01.jpg" TargetMode="External"/><Relationship Id="rId24" Type="http://schemas.openxmlformats.org/officeDocument/2006/relationships/hyperlink" Target="http://wiki-solar.org/images/parks/WS72378-01.jpg" TargetMode="External"/><Relationship Id="rId66" Type="http://schemas.openxmlformats.org/officeDocument/2006/relationships/hyperlink" Target="http://www.photonenergy.com.au/current-projects/mumbil-solar-farm/" TargetMode="External"/><Relationship Id="rId131" Type="http://schemas.openxmlformats.org/officeDocument/2006/relationships/hyperlink" Target="http://wiki-solar.org/map/sites/index.html?Fushan%20Agri?0?a-aN-CN?16?31.815?120.775?" TargetMode="External"/><Relationship Id="rId327" Type="http://schemas.openxmlformats.org/officeDocument/2006/relationships/hyperlink" Target="http://wiki-solar.org/map/sites/index.html?Hong%20Phong%204?0?a-aE?16?11.044?108.322?" TargetMode="External"/><Relationship Id="rId173" Type="http://schemas.openxmlformats.org/officeDocument/2006/relationships/hyperlink" Target="http://wiki-solar.org/map/sites/index.html?Betgera?0?a-aI-IN?17?15.219?76.024?" TargetMode="External"/><Relationship Id="rId229" Type="http://schemas.openxmlformats.org/officeDocument/2006/relationships/hyperlink" Target="http://wiki-solar.org/images/parks/WS60022-02.jpg" TargetMode="External"/><Relationship Id="rId240" Type="http://schemas.openxmlformats.org/officeDocument/2006/relationships/hyperlink" Target="http://wiki-solar.org/map/sites/index.html?Moclinejo?0?u-uW?17?36.7848?-4.2672?" TargetMode="External"/><Relationship Id="rId35" Type="http://schemas.openxmlformats.org/officeDocument/2006/relationships/hyperlink" Target="http://wiki-solar.org/map/sites/index.html?Finley?0?z-zA?15?-35.649?145.506?" TargetMode="External"/><Relationship Id="rId77" Type="http://schemas.openxmlformats.org/officeDocument/2006/relationships/hyperlink" Target="http://wiki-solar.org/map/sites/index.html?Wuhai%20B?0?a-aN-CN?16?39.123?106.888?" TargetMode="External"/><Relationship Id="rId100" Type="http://schemas.openxmlformats.org/officeDocument/2006/relationships/hyperlink" Target="http://wiki-solar.org/map/sites/index.html?Zhonghuan%203?0?a-aN-CN?14?40.714?111.37?" TargetMode="External"/><Relationship Id="rId282" Type="http://schemas.openxmlformats.org/officeDocument/2006/relationships/hyperlink" Target="http://wiki-solar.org/images/parks/WS65051-01.jpg" TargetMode="External"/><Relationship Id="rId338" Type="http://schemas.openxmlformats.org/officeDocument/2006/relationships/hyperlink" Target="http://wiki-solar.org/map/sites/index.html?Vinh%20Hao%202?0?a-aE?15?11.299?108.721?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anadiansolar.com/" TargetMode="External"/><Relationship Id="rId299" Type="http://schemas.openxmlformats.org/officeDocument/2006/relationships/hyperlink" Target="http://www.dom.com/" TargetMode="External"/><Relationship Id="rId21" Type="http://schemas.openxmlformats.org/officeDocument/2006/relationships/hyperlink" Target="http://www.downergroup.com/" TargetMode="External"/><Relationship Id="rId63" Type="http://schemas.openxmlformats.org/officeDocument/2006/relationships/hyperlink" Target="http://www.photonenergy.com/" TargetMode="External"/><Relationship Id="rId159" Type="http://schemas.openxmlformats.org/officeDocument/2006/relationships/hyperlink" Target="http://www.recom-solar.com/" TargetMode="External"/><Relationship Id="rId324" Type="http://schemas.openxmlformats.org/officeDocument/2006/relationships/hyperlink" Target="http://www.dom.com/" TargetMode="External"/><Relationship Id="rId366" Type="http://schemas.openxmlformats.org/officeDocument/2006/relationships/hyperlink" Target="http://www.jasolar.com/" TargetMode="External"/><Relationship Id="rId170" Type="http://schemas.openxmlformats.org/officeDocument/2006/relationships/hyperlink" Target="http://www.renewpower.in/" TargetMode="External"/><Relationship Id="rId226" Type="http://schemas.openxmlformats.org/officeDocument/2006/relationships/hyperlink" Target="http://www.solariaenergia.com/" TargetMode="External"/><Relationship Id="rId268" Type="http://schemas.openxmlformats.org/officeDocument/2006/relationships/hyperlink" Target="http://www.elecnor.es/" TargetMode="External"/><Relationship Id="rId32" Type="http://schemas.openxmlformats.org/officeDocument/2006/relationships/hyperlink" Target="http://www.photonenergy.com/" TargetMode="External"/><Relationship Id="rId74" Type="http://schemas.openxmlformats.org/officeDocument/2006/relationships/hyperlink" Target="http://www.escopacific.com.au/" TargetMode="External"/><Relationship Id="rId128" Type="http://schemas.openxmlformats.org/officeDocument/2006/relationships/hyperlink" Target="http://www.canadiansolar.com/" TargetMode="External"/><Relationship Id="rId335" Type="http://schemas.openxmlformats.org/officeDocument/2006/relationships/hyperlink" Target="http://www.nexteraenergy.com/" TargetMode="External"/><Relationship Id="rId5" Type="http://schemas.openxmlformats.org/officeDocument/2006/relationships/hyperlink" Target="http://www.elmya.com/" TargetMode="External"/><Relationship Id="rId181" Type="http://schemas.openxmlformats.org/officeDocument/2006/relationships/hyperlink" Target="http://www.acme.in/" TargetMode="External"/><Relationship Id="rId237" Type="http://schemas.openxmlformats.org/officeDocument/2006/relationships/hyperlink" Target="http://www.solaria.com/" TargetMode="External"/><Relationship Id="rId279" Type="http://schemas.openxmlformats.org/officeDocument/2006/relationships/hyperlink" Target="http://www.grupocobra.com/" TargetMode="External"/><Relationship Id="rId43" Type="http://schemas.openxmlformats.org/officeDocument/2006/relationships/hyperlink" Target="http://www.canadiansolar.com/" TargetMode="External"/><Relationship Id="rId139" Type="http://schemas.openxmlformats.org/officeDocument/2006/relationships/hyperlink" Target="http://www.enerparc.com/" TargetMode="External"/><Relationship Id="rId290" Type="http://schemas.openxmlformats.org/officeDocument/2006/relationships/hyperlink" Target="http://www.dom.com/" TargetMode="External"/><Relationship Id="rId304" Type="http://schemas.openxmlformats.org/officeDocument/2006/relationships/hyperlink" Target="http://www.dom.com/" TargetMode="External"/><Relationship Id="rId346" Type="http://schemas.openxmlformats.org/officeDocument/2006/relationships/hyperlink" Target="http://www.atlasrenewableenergy.com/" TargetMode="External"/><Relationship Id="rId85" Type="http://schemas.openxmlformats.org/officeDocument/2006/relationships/hyperlink" Target="http://www.elecnor.es/" TargetMode="External"/><Relationship Id="rId150" Type="http://schemas.openxmlformats.org/officeDocument/2006/relationships/hyperlink" Target="http://www.ibvogt.com/" TargetMode="External"/><Relationship Id="rId192" Type="http://schemas.openxmlformats.org/officeDocument/2006/relationships/hyperlink" Target="http://www.sma.de/" TargetMode="External"/><Relationship Id="rId206" Type="http://schemas.openxmlformats.org/officeDocument/2006/relationships/hyperlink" Target="http://www.canadiansolar.com/" TargetMode="External"/><Relationship Id="rId248" Type="http://schemas.openxmlformats.org/officeDocument/2006/relationships/hyperlink" Target="http://www.foresightgroup.eu/" TargetMode="External"/><Relationship Id="rId12" Type="http://schemas.openxmlformats.org/officeDocument/2006/relationships/hyperlink" Target="http://www.zhenfa.com.au/" TargetMode="External"/><Relationship Id="rId108" Type="http://schemas.openxmlformats.org/officeDocument/2006/relationships/hyperlink" Target="http://www.ctgne.com/" TargetMode="External"/><Relationship Id="rId315" Type="http://schemas.openxmlformats.org/officeDocument/2006/relationships/hyperlink" Target="http://www.alchemyenergy.com/" TargetMode="External"/><Relationship Id="rId357" Type="http://schemas.openxmlformats.org/officeDocument/2006/relationships/hyperlink" Target="http://www.tatapowersolar.com/" TargetMode="External"/><Relationship Id="rId54" Type="http://schemas.openxmlformats.org/officeDocument/2006/relationships/hyperlink" Target="http://www.neoen.fr/" TargetMode="External"/><Relationship Id="rId96" Type="http://schemas.openxmlformats.org/officeDocument/2006/relationships/hyperlink" Target="http://www.enerparc.com/" TargetMode="External"/><Relationship Id="rId161" Type="http://schemas.openxmlformats.org/officeDocument/2006/relationships/hyperlink" Target="http://www.enerparc.com/" TargetMode="External"/><Relationship Id="rId217" Type="http://schemas.openxmlformats.org/officeDocument/2006/relationships/hyperlink" Target="http://www.hitachi.com/" TargetMode="External"/><Relationship Id="rId259" Type="http://schemas.openxmlformats.org/officeDocument/2006/relationships/hyperlink" Target="http://www.gestampsolar.com/" TargetMode="External"/><Relationship Id="rId23" Type="http://schemas.openxmlformats.org/officeDocument/2006/relationships/hyperlink" Target="http://www.longi-solar.com/" TargetMode="External"/><Relationship Id="rId119" Type="http://schemas.openxmlformats.org/officeDocument/2006/relationships/hyperlink" Target="http://www.satcon.com/" TargetMode="External"/><Relationship Id="rId270" Type="http://schemas.openxmlformats.org/officeDocument/2006/relationships/hyperlink" Target="http://www.sunpower.com/" TargetMode="External"/><Relationship Id="rId326" Type="http://schemas.openxmlformats.org/officeDocument/2006/relationships/hyperlink" Target="http://www.swinertonrenewable.com/" TargetMode="External"/><Relationship Id="rId65" Type="http://schemas.openxmlformats.org/officeDocument/2006/relationships/hyperlink" Target="http://www.newenergysolar.com.au/" TargetMode="External"/><Relationship Id="rId130" Type="http://schemas.openxmlformats.org/officeDocument/2006/relationships/hyperlink" Target="http://www.gcl-power.com/" TargetMode="External"/><Relationship Id="rId368" Type="http://schemas.openxmlformats.org/officeDocument/2006/relationships/hyperlink" Target="http://www.longi-solar.com/" TargetMode="External"/><Relationship Id="rId172" Type="http://schemas.openxmlformats.org/officeDocument/2006/relationships/hyperlink" Target="http://www.azurepower.com/" TargetMode="External"/><Relationship Id="rId228" Type="http://schemas.openxmlformats.org/officeDocument/2006/relationships/hyperlink" Target="http://www.solariaenergia.com/" TargetMode="External"/><Relationship Id="rId281" Type="http://schemas.openxmlformats.org/officeDocument/2006/relationships/hyperlink" Target="http://www.trinasolar.com/" TargetMode="External"/><Relationship Id="rId337" Type="http://schemas.openxmlformats.org/officeDocument/2006/relationships/hyperlink" Target="http://www.ccrenew.com/" TargetMode="External"/><Relationship Id="rId34" Type="http://schemas.openxmlformats.org/officeDocument/2006/relationships/hyperlink" Target="http://www.neoen.fr/" TargetMode="External"/><Relationship Id="rId76" Type="http://schemas.openxmlformats.org/officeDocument/2006/relationships/hyperlink" Target="http://www.canadiansolar.com/" TargetMode="External"/><Relationship Id="rId141" Type="http://schemas.openxmlformats.org/officeDocument/2006/relationships/hyperlink" Target="http://www.u-energy.de/" TargetMode="External"/><Relationship Id="rId7" Type="http://schemas.openxmlformats.org/officeDocument/2006/relationships/hyperlink" Target="http://www.ledlar.com.ar/" TargetMode="External"/><Relationship Id="rId183" Type="http://schemas.openxmlformats.org/officeDocument/2006/relationships/hyperlink" Target="http://www.equisenergy.com/" TargetMode="External"/><Relationship Id="rId239" Type="http://schemas.openxmlformats.org/officeDocument/2006/relationships/hyperlink" Target="http://www.phoenixsolar.de/" TargetMode="External"/><Relationship Id="rId250" Type="http://schemas.openxmlformats.org/officeDocument/2006/relationships/hyperlink" Target="http://www.suntech-power.com/" TargetMode="External"/><Relationship Id="rId292" Type="http://schemas.openxmlformats.org/officeDocument/2006/relationships/hyperlink" Target="http://www.dom.com/" TargetMode="External"/><Relationship Id="rId306" Type="http://schemas.openxmlformats.org/officeDocument/2006/relationships/hyperlink" Target="http://www.aes.com/" TargetMode="External"/><Relationship Id="rId45" Type="http://schemas.openxmlformats.org/officeDocument/2006/relationships/hyperlink" Target="http://www.neoen.fr/" TargetMode="External"/><Relationship Id="rId87" Type="http://schemas.openxmlformats.org/officeDocument/2006/relationships/hyperlink" Target="http://www.firstsolar.com/" TargetMode="External"/><Relationship Id="rId110" Type="http://schemas.openxmlformats.org/officeDocument/2006/relationships/hyperlink" Target="http://www.sunpower.com/" TargetMode="External"/><Relationship Id="rId348" Type="http://schemas.openxmlformats.org/officeDocument/2006/relationships/hyperlink" Target="http://www.solariaenergia.com/" TargetMode="External"/><Relationship Id="rId152" Type="http://schemas.openxmlformats.org/officeDocument/2006/relationships/hyperlink" Target="http://www.bejulo.com/" TargetMode="External"/><Relationship Id="rId194" Type="http://schemas.openxmlformats.org/officeDocument/2006/relationships/hyperlink" Target="http://www.toshiba.co.jp/" TargetMode="External"/><Relationship Id="rId208" Type="http://schemas.openxmlformats.org/officeDocument/2006/relationships/hyperlink" Target="http://www.sonnedix.com/" TargetMode="External"/><Relationship Id="rId261" Type="http://schemas.openxmlformats.org/officeDocument/2006/relationships/hyperlink" Target="http://www.qualitasequity.com/" TargetMode="External"/><Relationship Id="rId14" Type="http://schemas.openxmlformats.org/officeDocument/2006/relationships/hyperlink" Target="http://www.acciona-energia.com/" TargetMode="External"/><Relationship Id="rId56" Type="http://schemas.openxmlformats.org/officeDocument/2006/relationships/hyperlink" Target="http://www.bouygues-construction.com/" TargetMode="External"/><Relationship Id="rId317" Type="http://schemas.openxmlformats.org/officeDocument/2006/relationships/hyperlink" Target="http://www.dom.com/" TargetMode="External"/><Relationship Id="rId359" Type="http://schemas.openxmlformats.org/officeDocument/2006/relationships/hyperlink" Target="http://www.sinohydro.com/" TargetMode="External"/><Relationship Id="rId98" Type="http://schemas.openxmlformats.org/officeDocument/2006/relationships/hyperlink" Target="http://www.canadiansolar.com/" TargetMode="External"/><Relationship Id="rId121" Type="http://schemas.openxmlformats.org/officeDocument/2006/relationships/hyperlink" Target="http://www.canadiansolar.com/" TargetMode="External"/><Relationship Id="rId163" Type="http://schemas.openxmlformats.org/officeDocument/2006/relationships/hyperlink" Target="http://www.enerparc.com/" TargetMode="External"/><Relationship Id="rId219" Type="http://schemas.openxmlformats.org/officeDocument/2006/relationships/hyperlink" Target="http://www.bpc-co.jp/" TargetMode="External"/><Relationship Id="rId230" Type="http://schemas.openxmlformats.org/officeDocument/2006/relationships/hyperlink" Target="http://www.solariaenergia.com/" TargetMode="External"/><Relationship Id="rId25" Type="http://schemas.openxmlformats.org/officeDocument/2006/relationships/hyperlink" Target="http://www.jinkosolar.com/" TargetMode="External"/><Relationship Id="rId67" Type="http://schemas.openxmlformats.org/officeDocument/2006/relationships/hyperlink" Target="http://www.firstsolar.com/" TargetMode="External"/><Relationship Id="rId272" Type="http://schemas.openxmlformats.org/officeDocument/2006/relationships/hyperlink" Target="http://www.iberdrolaren.com/" TargetMode="External"/><Relationship Id="rId328" Type="http://schemas.openxmlformats.org/officeDocument/2006/relationships/hyperlink" Target="http://www.neoen.fr/" TargetMode="External"/><Relationship Id="rId132" Type="http://schemas.openxmlformats.org/officeDocument/2006/relationships/hyperlink" Target="http://www.talesun.com/" TargetMode="External"/><Relationship Id="rId174" Type="http://schemas.openxmlformats.org/officeDocument/2006/relationships/hyperlink" Target="http://www.adani.com/" TargetMode="External"/><Relationship Id="rId220" Type="http://schemas.openxmlformats.org/officeDocument/2006/relationships/hyperlink" Target="http://www.sunpower.com/" TargetMode="External"/><Relationship Id="rId241" Type="http://schemas.openxmlformats.org/officeDocument/2006/relationships/hyperlink" Target="http://www.siliken.com/" TargetMode="External"/><Relationship Id="rId15" Type="http://schemas.openxmlformats.org/officeDocument/2006/relationships/hyperlink" Target="http://www.jinkosolar.com/" TargetMode="External"/><Relationship Id="rId36" Type="http://schemas.openxmlformats.org/officeDocument/2006/relationships/hyperlink" Target="http://www.bouygues-construction.com/" TargetMode="External"/><Relationship Id="rId57" Type="http://schemas.openxmlformats.org/officeDocument/2006/relationships/hyperlink" Target="http://www.bouygues-construction.com/" TargetMode="External"/><Relationship Id="rId262" Type="http://schemas.openxmlformats.org/officeDocument/2006/relationships/hyperlink" Target="http://www.gestampsolar.com/" TargetMode="External"/><Relationship Id="rId283" Type="http://schemas.openxmlformats.org/officeDocument/2006/relationships/hyperlink" Target="http://www.spower.com/" TargetMode="External"/><Relationship Id="rId318" Type="http://schemas.openxmlformats.org/officeDocument/2006/relationships/hyperlink" Target="http://www.coneddev.com/" TargetMode="External"/><Relationship Id="rId339" Type="http://schemas.openxmlformats.org/officeDocument/2006/relationships/hyperlink" Target="http://www.yinglisolar.com/" TargetMode="External"/><Relationship Id="rId78" Type="http://schemas.openxmlformats.org/officeDocument/2006/relationships/hyperlink" Target="http://www.canadiansolar.com/" TargetMode="External"/><Relationship Id="rId99" Type="http://schemas.openxmlformats.org/officeDocument/2006/relationships/hyperlink" Target="http://www.canadiansolar.com/" TargetMode="External"/><Relationship Id="rId101" Type="http://schemas.openxmlformats.org/officeDocument/2006/relationships/hyperlink" Target="http://www.yinglisolar.com/" TargetMode="External"/><Relationship Id="rId122" Type="http://schemas.openxmlformats.org/officeDocument/2006/relationships/hyperlink" Target="http://www.canadiansolar.com/" TargetMode="External"/><Relationship Id="rId143" Type="http://schemas.openxmlformats.org/officeDocument/2006/relationships/hyperlink" Target="http://www.u-energy.de/" TargetMode="External"/><Relationship Id="rId164" Type="http://schemas.openxmlformats.org/officeDocument/2006/relationships/hyperlink" Target="http://www.renesola.com/" TargetMode="External"/><Relationship Id="rId185" Type="http://schemas.openxmlformats.org/officeDocument/2006/relationships/hyperlink" Target="http://www.toshiba.co.jp/" TargetMode="External"/><Relationship Id="rId350" Type="http://schemas.openxmlformats.org/officeDocument/2006/relationships/hyperlink" Target="http://www.toshiba.co.jp/" TargetMode="External"/><Relationship Id="rId9" Type="http://schemas.openxmlformats.org/officeDocument/2006/relationships/hyperlink" Target="http://www.neoen.fr/" TargetMode="External"/><Relationship Id="rId210" Type="http://schemas.openxmlformats.org/officeDocument/2006/relationships/hyperlink" Target="http://www.hitachi.com/" TargetMode="External"/><Relationship Id="rId26" Type="http://schemas.openxmlformats.org/officeDocument/2006/relationships/hyperlink" Target="http://www.jinkosolar.com/" TargetMode="External"/><Relationship Id="rId231" Type="http://schemas.openxmlformats.org/officeDocument/2006/relationships/hyperlink" Target="http://www.solariaenergia.com/" TargetMode="External"/><Relationship Id="rId252" Type="http://schemas.openxmlformats.org/officeDocument/2006/relationships/hyperlink" Target="http://www.elecnor.es/" TargetMode="External"/><Relationship Id="rId273" Type="http://schemas.openxmlformats.org/officeDocument/2006/relationships/hyperlink" Target="http://www.yinglisolar.com/" TargetMode="External"/><Relationship Id="rId294" Type="http://schemas.openxmlformats.org/officeDocument/2006/relationships/hyperlink" Target="http://www.spower.com/" TargetMode="External"/><Relationship Id="rId308" Type="http://schemas.openxmlformats.org/officeDocument/2006/relationships/hyperlink" Target="http://www.spower.com/" TargetMode="External"/><Relationship Id="rId329" Type="http://schemas.openxmlformats.org/officeDocument/2006/relationships/hyperlink" Target="http://www.oneenergyrenewables.com/" TargetMode="External"/><Relationship Id="rId47" Type="http://schemas.openxmlformats.org/officeDocument/2006/relationships/hyperlink" Target="http://www.bouygues-construction.com/" TargetMode="External"/><Relationship Id="rId68" Type="http://schemas.openxmlformats.org/officeDocument/2006/relationships/hyperlink" Target="http://www.canadiansolar.com/" TargetMode="External"/><Relationship Id="rId89" Type="http://schemas.openxmlformats.org/officeDocument/2006/relationships/hyperlink" Target="http://www.neoen.fr/" TargetMode="External"/><Relationship Id="rId112" Type="http://schemas.openxmlformats.org/officeDocument/2006/relationships/hyperlink" Target="http://www.gcl-power.com/" TargetMode="External"/><Relationship Id="rId133" Type="http://schemas.openxmlformats.org/officeDocument/2006/relationships/hyperlink" Target="http://www.talesun.com/" TargetMode="External"/><Relationship Id="rId154" Type="http://schemas.openxmlformats.org/officeDocument/2006/relationships/hyperlink" Target="http://www.goldbecksolar.com/" TargetMode="External"/><Relationship Id="rId175" Type="http://schemas.openxmlformats.org/officeDocument/2006/relationships/hyperlink" Target="http://www.greenkogroup.com/" TargetMode="External"/><Relationship Id="rId340" Type="http://schemas.openxmlformats.org/officeDocument/2006/relationships/hyperlink" Target="http://www.sma.de/" TargetMode="External"/><Relationship Id="rId361" Type="http://schemas.openxmlformats.org/officeDocument/2006/relationships/hyperlink" Target="http://www.sunpower.com/" TargetMode="External"/><Relationship Id="rId196" Type="http://schemas.openxmlformats.org/officeDocument/2006/relationships/hyperlink" Target="http://www.trinasolar.com/" TargetMode="External"/><Relationship Id="rId200" Type="http://schemas.openxmlformats.org/officeDocument/2006/relationships/hyperlink" Target="http://www.toshiba.co.jp/" TargetMode="External"/><Relationship Id="rId16" Type="http://schemas.openxmlformats.org/officeDocument/2006/relationships/hyperlink" Target="http://www.ingeteam.com/" TargetMode="External"/><Relationship Id="rId221" Type="http://schemas.openxmlformats.org/officeDocument/2006/relationships/hyperlink" Target="http://www.riosrenovables.com/" TargetMode="External"/><Relationship Id="rId242" Type="http://schemas.openxmlformats.org/officeDocument/2006/relationships/hyperlink" Target="http://www.siliken.com/" TargetMode="External"/><Relationship Id="rId263" Type="http://schemas.openxmlformats.org/officeDocument/2006/relationships/hyperlink" Target="http://www.hhi.co.kr/" TargetMode="External"/><Relationship Id="rId284" Type="http://schemas.openxmlformats.org/officeDocument/2006/relationships/hyperlink" Target="http://www.spower.com/" TargetMode="External"/><Relationship Id="rId319" Type="http://schemas.openxmlformats.org/officeDocument/2006/relationships/hyperlink" Target="http://www.savionenergy.com/" TargetMode="External"/><Relationship Id="rId37" Type="http://schemas.openxmlformats.org/officeDocument/2006/relationships/hyperlink" Target="http://www.schneider-electric.com/" TargetMode="External"/><Relationship Id="rId58" Type="http://schemas.openxmlformats.org/officeDocument/2006/relationships/hyperlink" Target="http://www.decmil.com/" TargetMode="External"/><Relationship Id="rId79" Type="http://schemas.openxmlformats.org/officeDocument/2006/relationships/hyperlink" Target="http://www.neoen.fr/" TargetMode="External"/><Relationship Id="rId102" Type="http://schemas.openxmlformats.org/officeDocument/2006/relationships/hyperlink" Target="http://www.goldpoly.todayir.com/" TargetMode="External"/><Relationship Id="rId123" Type="http://schemas.openxmlformats.org/officeDocument/2006/relationships/hyperlink" Target="http://www.canadiansolar.com/" TargetMode="External"/><Relationship Id="rId144" Type="http://schemas.openxmlformats.org/officeDocument/2006/relationships/hyperlink" Target="http://www.schneider-electric.com/" TargetMode="External"/><Relationship Id="rId330" Type="http://schemas.openxmlformats.org/officeDocument/2006/relationships/hyperlink" Target="http://www.oneenergyrenewables.com/" TargetMode="External"/><Relationship Id="rId90" Type="http://schemas.openxmlformats.org/officeDocument/2006/relationships/hyperlink" Target="http://www.neoen.fr/" TargetMode="External"/><Relationship Id="rId165" Type="http://schemas.openxmlformats.org/officeDocument/2006/relationships/hyperlink" Target="http://www.canadiansolar.com/" TargetMode="External"/><Relationship Id="rId186" Type="http://schemas.openxmlformats.org/officeDocument/2006/relationships/hyperlink" Target="http://www.toshiba.co.jp/" TargetMode="External"/><Relationship Id="rId351" Type="http://schemas.openxmlformats.org/officeDocument/2006/relationships/hyperlink" Target="http://www.canadiansolar.com/" TargetMode="External"/><Relationship Id="rId211" Type="http://schemas.openxmlformats.org/officeDocument/2006/relationships/hyperlink" Target="http://www.canadiansolar.com/" TargetMode="External"/><Relationship Id="rId232" Type="http://schemas.openxmlformats.org/officeDocument/2006/relationships/hyperlink" Target="http://www.solon.com/" TargetMode="External"/><Relationship Id="rId253" Type="http://schemas.openxmlformats.org/officeDocument/2006/relationships/hyperlink" Target="http://www.elecnor.es/" TargetMode="External"/><Relationship Id="rId274" Type="http://schemas.openxmlformats.org/officeDocument/2006/relationships/hyperlink" Target="http://www.x-elio.com/" TargetMode="External"/><Relationship Id="rId295" Type="http://schemas.openxmlformats.org/officeDocument/2006/relationships/hyperlink" Target="http://www.spower.com/" TargetMode="External"/><Relationship Id="rId309" Type="http://schemas.openxmlformats.org/officeDocument/2006/relationships/hyperlink" Target="http://www.spower.com/" TargetMode="External"/><Relationship Id="rId27" Type="http://schemas.openxmlformats.org/officeDocument/2006/relationships/hyperlink" Target="http://www.sma.de/" TargetMode="External"/><Relationship Id="rId48" Type="http://schemas.openxmlformats.org/officeDocument/2006/relationships/hyperlink" Target="http://www.neoen.fr/" TargetMode="External"/><Relationship Id="rId69" Type="http://schemas.openxmlformats.org/officeDocument/2006/relationships/hyperlink" Target="http://www.canadiansolar.com/" TargetMode="External"/><Relationship Id="rId113" Type="http://schemas.openxmlformats.org/officeDocument/2006/relationships/hyperlink" Target="http://www.gcl-power.com/" TargetMode="External"/><Relationship Id="rId134" Type="http://schemas.openxmlformats.org/officeDocument/2006/relationships/hyperlink" Target="http://www.talesun.com/" TargetMode="External"/><Relationship Id="rId320" Type="http://schemas.openxmlformats.org/officeDocument/2006/relationships/hyperlink" Target="http://www.dom.com/" TargetMode="External"/><Relationship Id="rId80" Type="http://schemas.openxmlformats.org/officeDocument/2006/relationships/hyperlink" Target="http://www.neoen.fr/" TargetMode="External"/><Relationship Id="rId155" Type="http://schemas.openxmlformats.org/officeDocument/2006/relationships/hyperlink" Target="http://www.enerparc.com/" TargetMode="External"/><Relationship Id="rId176" Type="http://schemas.openxmlformats.org/officeDocument/2006/relationships/hyperlink" Target="http://www.sunedison.com/" TargetMode="External"/><Relationship Id="rId197" Type="http://schemas.openxmlformats.org/officeDocument/2006/relationships/hyperlink" Target="http://www.trinasolar.com/" TargetMode="External"/><Relationship Id="rId341" Type="http://schemas.openxmlformats.org/officeDocument/2006/relationships/hyperlink" Target="http://www.centaurusenergy.com/" TargetMode="External"/><Relationship Id="rId362" Type="http://schemas.openxmlformats.org/officeDocument/2006/relationships/hyperlink" Target="http://www.sma.de/" TargetMode="External"/><Relationship Id="rId201" Type="http://schemas.openxmlformats.org/officeDocument/2006/relationships/hyperlink" Target="http://www.canadiansolar.com/" TargetMode="External"/><Relationship Id="rId222" Type="http://schemas.openxmlformats.org/officeDocument/2006/relationships/hyperlink" Target="http://www.isoluxinfrastructure.com/" TargetMode="External"/><Relationship Id="rId243" Type="http://schemas.openxmlformats.org/officeDocument/2006/relationships/hyperlink" Target="http://www.firstsolar.com/" TargetMode="External"/><Relationship Id="rId264" Type="http://schemas.openxmlformats.org/officeDocument/2006/relationships/hyperlink" Target="http://www.neec-ag.com/" TargetMode="External"/><Relationship Id="rId285" Type="http://schemas.openxmlformats.org/officeDocument/2006/relationships/hyperlink" Target="http://www.microsoft.com/" TargetMode="External"/><Relationship Id="rId17" Type="http://schemas.openxmlformats.org/officeDocument/2006/relationships/hyperlink" Target="http://www.ibvogt.com/" TargetMode="External"/><Relationship Id="rId38" Type="http://schemas.openxmlformats.org/officeDocument/2006/relationships/hyperlink" Target="http://www.neoen.fr/" TargetMode="External"/><Relationship Id="rId59" Type="http://schemas.openxmlformats.org/officeDocument/2006/relationships/hyperlink" Target="http://www.canadiansolar.com/" TargetMode="External"/><Relationship Id="rId103" Type="http://schemas.openxmlformats.org/officeDocument/2006/relationships/hyperlink" Target="http://www.cgdc.com.cn/" TargetMode="External"/><Relationship Id="rId124" Type="http://schemas.openxmlformats.org/officeDocument/2006/relationships/hyperlink" Target="http://www.canadiansolar.com/" TargetMode="External"/><Relationship Id="rId310" Type="http://schemas.openxmlformats.org/officeDocument/2006/relationships/hyperlink" Target="http://www.ccrenew.com/" TargetMode="External"/><Relationship Id="rId70" Type="http://schemas.openxmlformats.org/officeDocument/2006/relationships/hyperlink" Target="http://www.sma.de/" TargetMode="External"/><Relationship Id="rId91" Type="http://schemas.openxmlformats.org/officeDocument/2006/relationships/hyperlink" Target="http://www.bouygues-construction.com/" TargetMode="External"/><Relationship Id="rId145" Type="http://schemas.openxmlformats.org/officeDocument/2006/relationships/hyperlink" Target="http://www.u-energy.de/" TargetMode="External"/><Relationship Id="rId166" Type="http://schemas.openxmlformats.org/officeDocument/2006/relationships/hyperlink" Target="http://www.canadiansolar.com/" TargetMode="External"/><Relationship Id="rId187" Type="http://schemas.openxmlformats.org/officeDocument/2006/relationships/hyperlink" Target="http://www.canadiansolar.com/" TargetMode="External"/><Relationship Id="rId331" Type="http://schemas.openxmlformats.org/officeDocument/2006/relationships/hyperlink" Target="http://www.edf-re.com/" TargetMode="External"/><Relationship Id="rId352" Type="http://schemas.openxmlformats.org/officeDocument/2006/relationships/hyperlink" Target="http://www.uzbekenergo.uz/" TargetMode="External"/><Relationship Id="rId1" Type="http://schemas.openxmlformats.org/officeDocument/2006/relationships/hyperlink" Target="http://www.elmya.com/" TargetMode="External"/><Relationship Id="rId212" Type="http://schemas.openxmlformats.org/officeDocument/2006/relationships/hyperlink" Target="http://www.hitachi.com/" TargetMode="External"/><Relationship Id="rId233" Type="http://schemas.openxmlformats.org/officeDocument/2006/relationships/hyperlink" Target="http://www.solon.com/" TargetMode="External"/><Relationship Id="rId254" Type="http://schemas.openxmlformats.org/officeDocument/2006/relationships/hyperlink" Target="http://www.elecnor.es/" TargetMode="External"/><Relationship Id="rId28" Type="http://schemas.openxmlformats.org/officeDocument/2006/relationships/hyperlink" Target="http://www.firstsolar.com/" TargetMode="External"/><Relationship Id="rId49" Type="http://schemas.openxmlformats.org/officeDocument/2006/relationships/hyperlink" Target="http://www.escopacific.com.au/" TargetMode="External"/><Relationship Id="rId114" Type="http://schemas.openxmlformats.org/officeDocument/2006/relationships/hyperlink" Target="http://www.talesun.com/" TargetMode="External"/><Relationship Id="rId275" Type="http://schemas.openxmlformats.org/officeDocument/2006/relationships/hyperlink" Target="http://www.foresightgroup.eu/" TargetMode="External"/><Relationship Id="rId296" Type="http://schemas.openxmlformats.org/officeDocument/2006/relationships/hyperlink" Target="http://www.energixrenewables.com/" TargetMode="External"/><Relationship Id="rId300" Type="http://schemas.openxmlformats.org/officeDocument/2006/relationships/hyperlink" Target="http://www.dom.com/" TargetMode="External"/><Relationship Id="rId60" Type="http://schemas.openxmlformats.org/officeDocument/2006/relationships/hyperlink" Target="http://www.canadiansolar.com/" TargetMode="External"/><Relationship Id="rId81" Type="http://schemas.openxmlformats.org/officeDocument/2006/relationships/hyperlink" Target="http://www.bouygues-construction.com/" TargetMode="External"/><Relationship Id="rId135" Type="http://schemas.openxmlformats.org/officeDocument/2006/relationships/hyperlink" Target="http://www.enerparc.com/" TargetMode="External"/><Relationship Id="rId156" Type="http://schemas.openxmlformats.org/officeDocument/2006/relationships/hyperlink" Target="http://www.enerparc.com/" TargetMode="External"/><Relationship Id="rId177" Type="http://schemas.openxmlformats.org/officeDocument/2006/relationships/hyperlink" Target="http://www.renewpower.in/" TargetMode="External"/><Relationship Id="rId198" Type="http://schemas.openxmlformats.org/officeDocument/2006/relationships/hyperlink" Target="http://www.kyocera.com/" TargetMode="External"/><Relationship Id="rId321" Type="http://schemas.openxmlformats.org/officeDocument/2006/relationships/hyperlink" Target="http://www.dom.com/" TargetMode="External"/><Relationship Id="rId342" Type="http://schemas.openxmlformats.org/officeDocument/2006/relationships/hyperlink" Target="http://www.swinertonrenewable.com/" TargetMode="External"/><Relationship Id="rId363" Type="http://schemas.openxmlformats.org/officeDocument/2006/relationships/hyperlink" Target="http://www.scatecsolar.com/" TargetMode="External"/><Relationship Id="rId202" Type="http://schemas.openxmlformats.org/officeDocument/2006/relationships/hyperlink" Target="http://www.canadiansolar.com/" TargetMode="External"/><Relationship Id="rId223" Type="http://schemas.openxmlformats.org/officeDocument/2006/relationships/hyperlink" Target="http://www.isoluxinfrastructure.com/" TargetMode="External"/><Relationship Id="rId244" Type="http://schemas.openxmlformats.org/officeDocument/2006/relationships/hyperlink" Target="http://www.sma.de/" TargetMode="External"/><Relationship Id="rId18" Type="http://schemas.openxmlformats.org/officeDocument/2006/relationships/hyperlink" Target="http://www.res-group.com/" TargetMode="External"/><Relationship Id="rId39" Type="http://schemas.openxmlformats.org/officeDocument/2006/relationships/hyperlink" Target="http://www.res-group.com/" TargetMode="External"/><Relationship Id="rId265" Type="http://schemas.openxmlformats.org/officeDocument/2006/relationships/hyperlink" Target="http://www.goldbecksolar.com/" TargetMode="External"/><Relationship Id="rId286" Type="http://schemas.openxmlformats.org/officeDocument/2006/relationships/hyperlink" Target="http://www.spower.com/" TargetMode="External"/><Relationship Id="rId50" Type="http://schemas.openxmlformats.org/officeDocument/2006/relationships/hyperlink" Target="http://www.canadiansolar.com/" TargetMode="External"/><Relationship Id="rId104" Type="http://schemas.openxmlformats.org/officeDocument/2006/relationships/hyperlink" Target="http://www.canadiansolar.com/" TargetMode="External"/><Relationship Id="rId125" Type="http://schemas.openxmlformats.org/officeDocument/2006/relationships/hyperlink" Target="http://www.canadiansolar.com/" TargetMode="External"/><Relationship Id="rId146" Type="http://schemas.openxmlformats.org/officeDocument/2006/relationships/hyperlink" Target="http://www.juwi.de/" TargetMode="External"/><Relationship Id="rId167" Type="http://schemas.openxmlformats.org/officeDocument/2006/relationships/hyperlink" Target="http://www.raysexperts.com/" TargetMode="External"/><Relationship Id="rId188" Type="http://schemas.openxmlformats.org/officeDocument/2006/relationships/hyperlink" Target="http://www.canadiansolar.com/" TargetMode="External"/><Relationship Id="rId311" Type="http://schemas.openxmlformats.org/officeDocument/2006/relationships/hyperlink" Target="http://www.spower.com/" TargetMode="External"/><Relationship Id="rId332" Type="http://schemas.openxmlformats.org/officeDocument/2006/relationships/hyperlink" Target="http://www.nexteraenergy.com/" TargetMode="External"/><Relationship Id="rId353" Type="http://schemas.openxmlformats.org/officeDocument/2006/relationships/hyperlink" Target="http://www.suntech-power.com/" TargetMode="External"/><Relationship Id="rId71" Type="http://schemas.openxmlformats.org/officeDocument/2006/relationships/hyperlink" Target="http://www.elecnor.es/" TargetMode="External"/><Relationship Id="rId92" Type="http://schemas.openxmlformats.org/officeDocument/2006/relationships/hyperlink" Target="http://www.bouygues-construction.com/" TargetMode="External"/><Relationship Id="rId213" Type="http://schemas.openxmlformats.org/officeDocument/2006/relationships/hyperlink" Target="http://www.sonnedix.com/" TargetMode="External"/><Relationship Id="rId234" Type="http://schemas.openxmlformats.org/officeDocument/2006/relationships/hyperlink" Target="http://www.solon.com/" TargetMode="External"/><Relationship Id="rId2" Type="http://schemas.openxmlformats.org/officeDocument/2006/relationships/hyperlink" Target="http://www.biosar.gr/" TargetMode="External"/><Relationship Id="rId29" Type="http://schemas.openxmlformats.org/officeDocument/2006/relationships/hyperlink" Target="http://www.firstsolar.com/" TargetMode="External"/><Relationship Id="rId255" Type="http://schemas.openxmlformats.org/officeDocument/2006/relationships/hyperlink" Target="http://www.elecnor.es/" TargetMode="External"/><Relationship Id="rId276" Type="http://schemas.openxmlformats.org/officeDocument/2006/relationships/hyperlink" Target="http://www.foresightgroup.eu/" TargetMode="External"/><Relationship Id="rId297" Type="http://schemas.openxmlformats.org/officeDocument/2006/relationships/hyperlink" Target="http://www.dom.com/" TargetMode="External"/><Relationship Id="rId40" Type="http://schemas.openxmlformats.org/officeDocument/2006/relationships/hyperlink" Target="http://www.res-group.com/" TargetMode="External"/><Relationship Id="rId115" Type="http://schemas.openxmlformats.org/officeDocument/2006/relationships/hyperlink" Target="http://www.talesun.com/" TargetMode="External"/><Relationship Id="rId136" Type="http://schemas.openxmlformats.org/officeDocument/2006/relationships/hyperlink" Target="http://www.suntech-power.com/" TargetMode="External"/><Relationship Id="rId157" Type="http://schemas.openxmlformats.org/officeDocument/2006/relationships/hyperlink" Target="http://www.enerparc.com/" TargetMode="External"/><Relationship Id="rId178" Type="http://schemas.openxmlformats.org/officeDocument/2006/relationships/hyperlink" Target="http://www.adani.com/" TargetMode="External"/><Relationship Id="rId301" Type="http://schemas.openxmlformats.org/officeDocument/2006/relationships/hyperlink" Target="http://www.stratasolar.com/" TargetMode="External"/><Relationship Id="rId322" Type="http://schemas.openxmlformats.org/officeDocument/2006/relationships/hyperlink" Target="http://www.dom.com/" TargetMode="External"/><Relationship Id="rId343" Type="http://schemas.openxmlformats.org/officeDocument/2006/relationships/hyperlink" Target="http://www.solarpack.es/" TargetMode="External"/><Relationship Id="rId364" Type="http://schemas.openxmlformats.org/officeDocument/2006/relationships/hyperlink" Target="http://www.scatecsolar.com/" TargetMode="External"/><Relationship Id="rId61" Type="http://schemas.openxmlformats.org/officeDocument/2006/relationships/hyperlink" Target="http://www.canadiansolar.com/" TargetMode="External"/><Relationship Id="rId82" Type="http://schemas.openxmlformats.org/officeDocument/2006/relationships/hyperlink" Target="http://www.bouygues-construction.com/" TargetMode="External"/><Relationship Id="rId199" Type="http://schemas.openxmlformats.org/officeDocument/2006/relationships/hyperlink" Target="http://www.kyocera.com/" TargetMode="External"/><Relationship Id="rId203" Type="http://schemas.openxmlformats.org/officeDocument/2006/relationships/hyperlink" Target="http://www.canadiansolar.com/" TargetMode="External"/><Relationship Id="rId19" Type="http://schemas.openxmlformats.org/officeDocument/2006/relationships/hyperlink" Target="http://www.newenergysolar.com.au/" TargetMode="External"/><Relationship Id="rId224" Type="http://schemas.openxmlformats.org/officeDocument/2006/relationships/hyperlink" Target="http://www.isoluxinfrastructure.com/" TargetMode="External"/><Relationship Id="rId245" Type="http://schemas.openxmlformats.org/officeDocument/2006/relationships/hyperlink" Target="http://www.qualitasequity.com/" TargetMode="External"/><Relationship Id="rId266" Type="http://schemas.openxmlformats.org/officeDocument/2006/relationships/hyperlink" Target="http://www.goldbecksolar.com/" TargetMode="External"/><Relationship Id="rId287" Type="http://schemas.openxmlformats.org/officeDocument/2006/relationships/hyperlink" Target="http://www.spower.com/" TargetMode="External"/><Relationship Id="rId30" Type="http://schemas.openxmlformats.org/officeDocument/2006/relationships/hyperlink" Target="http://www.firstsolar.com/" TargetMode="External"/><Relationship Id="rId105" Type="http://schemas.openxmlformats.org/officeDocument/2006/relationships/hyperlink" Target="http://www.canadiansolar.com/" TargetMode="External"/><Relationship Id="rId126" Type="http://schemas.openxmlformats.org/officeDocument/2006/relationships/hyperlink" Target="http://www.canadiansolar.com/" TargetMode="External"/><Relationship Id="rId147" Type="http://schemas.openxmlformats.org/officeDocument/2006/relationships/hyperlink" Target="http://www.schneider-electric.com/" TargetMode="External"/><Relationship Id="rId168" Type="http://schemas.openxmlformats.org/officeDocument/2006/relationships/hyperlink" Target="http://www.raysexperts.com/" TargetMode="External"/><Relationship Id="rId312" Type="http://schemas.openxmlformats.org/officeDocument/2006/relationships/hyperlink" Target="http://www.dom.com/" TargetMode="External"/><Relationship Id="rId333" Type="http://schemas.openxmlformats.org/officeDocument/2006/relationships/hyperlink" Target="http://www.nexteraenergy.com/" TargetMode="External"/><Relationship Id="rId354" Type="http://schemas.openxmlformats.org/officeDocument/2006/relationships/hyperlink" Target="http://www.siemens.com/solar" TargetMode="External"/><Relationship Id="rId51" Type="http://schemas.openxmlformats.org/officeDocument/2006/relationships/hyperlink" Target="http://www.canadiansolar.com/" TargetMode="External"/><Relationship Id="rId72" Type="http://schemas.openxmlformats.org/officeDocument/2006/relationships/hyperlink" Target="http://www.elecnor.es/" TargetMode="External"/><Relationship Id="rId93" Type="http://schemas.openxmlformats.org/officeDocument/2006/relationships/hyperlink" Target="http://www.enerparc.com/" TargetMode="External"/><Relationship Id="rId189" Type="http://schemas.openxmlformats.org/officeDocument/2006/relationships/hyperlink" Target="http://www.sonnedix.com/" TargetMode="External"/><Relationship Id="rId3" Type="http://schemas.openxmlformats.org/officeDocument/2006/relationships/hyperlink" Target="http://www.minem.gob.ar/" TargetMode="External"/><Relationship Id="rId214" Type="http://schemas.openxmlformats.org/officeDocument/2006/relationships/hyperlink" Target="http://www.hitachi.com/" TargetMode="External"/><Relationship Id="rId235" Type="http://schemas.openxmlformats.org/officeDocument/2006/relationships/hyperlink" Target="http://www.qualitasequity.com/" TargetMode="External"/><Relationship Id="rId256" Type="http://schemas.openxmlformats.org/officeDocument/2006/relationships/hyperlink" Target="http://www.gestampsolar.com/" TargetMode="External"/><Relationship Id="rId277" Type="http://schemas.openxmlformats.org/officeDocument/2006/relationships/hyperlink" Target="http://www.martifer.com/" TargetMode="External"/><Relationship Id="rId298" Type="http://schemas.openxmlformats.org/officeDocument/2006/relationships/hyperlink" Target="http://www.dom.com/" TargetMode="External"/><Relationship Id="rId116" Type="http://schemas.openxmlformats.org/officeDocument/2006/relationships/hyperlink" Target="http://www.talesun.com/" TargetMode="External"/><Relationship Id="rId137" Type="http://schemas.openxmlformats.org/officeDocument/2006/relationships/hyperlink" Target="http://www.enerparc.com/" TargetMode="External"/><Relationship Id="rId158" Type="http://schemas.openxmlformats.org/officeDocument/2006/relationships/hyperlink" Target="http://www.enerparc.com/" TargetMode="External"/><Relationship Id="rId302" Type="http://schemas.openxmlformats.org/officeDocument/2006/relationships/hyperlink" Target="http://www.dom.com/" TargetMode="External"/><Relationship Id="rId323" Type="http://schemas.openxmlformats.org/officeDocument/2006/relationships/hyperlink" Target="http://www.savionenergy.com/" TargetMode="External"/><Relationship Id="rId344" Type="http://schemas.openxmlformats.org/officeDocument/2006/relationships/hyperlink" Target="http://www.solariaenergia.com/" TargetMode="External"/><Relationship Id="rId20" Type="http://schemas.openxmlformats.org/officeDocument/2006/relationships/hyperlink" Target="http://www.firstsolar.com/" TargetMode="External"/><Relationship Id="rId41" Type="http://schemas.openxmlformats.org/officeDocument/2006/relationships/hyperlink" Target="http://www.signalenergy.com/" TargetMode="External"/><Relationship Id="rId62" Type="http://schemas.openxmlformats.org/officeDocument/2006/relationships/hyperlink" Target="http://www.canadiansolar.com/" TargetMode="External"/><Relationship Id="rId83" Type="http://schemas.openxmlformats.org/officeDocument/2006/relationships/hyperlink" Target="http://www.biosar.gr/" TargetMode="External"/><Relationship Id="rId179" Type="http://schemas.openxmlformats.org/officeDocument/2006/relationships/hyperlink" Target="http://www.welspun.com/" TargetMode="External"/><Relationship Id="rId365" Type="http://schemas.openxmlformats.org/officeDocument/2006/relationships/hyperlink" Target="http://www.scatecsolar.com/" TargetMode="External"/><Relationship Id="rId190" Type="http://schemas.openxmlformats.org/officeDocument/2006/relationships/hyperlink" Target="http://www.spcg.co.th/" TargetMode="External"/><Relationship Id="rId204" Type="http://schemas.openxmlformats.org/officeDocument/2006/relationships/hyperlink" Target="http://www.sonnedix.com/" TargetMode="External"/><Relationship Id="rId225" Type="http://schemas.openxmlformats.org/officeDocument/2006/relationships/hyperlink" Target="http://www.solariaenergia.com/" TargetMode="External"/><Relationship Id="rId246" Type="http://schemas.openxmlformats.org/officeDocument/2006/relationships/hyperlink" Target="http://www.gestampsolar.com/" TargetMode="External"/><Relationship Id="rId267" Type="http://schemas.openxmlformats.org/officeDocument/2006/relationships/hyperlink" Target="http://www.cubicoinvest.com/" TargetMode="External"/><Relationship Id="rId288" Type="http://schemas.openxmlformats.org/officeDocument/2006/relationships/hyperlink" Target="http://www.microsoft.com/" TargetMode="External"/><Relationship Id="rId106" Type="http://schemas.openxmlformats.org/officeDocument/2006/relationships/hyperlink" Target="http://www.tbeaenergy.com/" TargetMode="External"/><Relationship Id="rId127" Type="http://schemas.openxmlformats.org/officeDocument/2006/relationships/hyperlink" Target="http://www.canadiansolar.com/" TargetMode="External"/><Relationship Id="rId313" Type="http://schemas.openxmlformats.org/officeDocument/2006/relationships/hyperlink" Target="http://www.dom.com/" TargetMode="External"/><Relationship Id="rId10" Type="http://schemas.openxmlformats.org/officeDocument/2006/relationships/hyperlink" Target="http://www.jasolar.com/" TargetMode="External"/><Relationship Id="rId31" Type="http://schemas.openxmlformats.org/officeDocument/2006/relationships/hyperlink" Target="http://www.suntech-power.com/" TargetMode="External"/><Relationship Id="rId52" Type="http://schemas.openxmlformats.org/officeDocument/2006/relationships/hyperlink" Target="http://www.canadiansolar.com/" TargetMode="External"/><Relationship Id="rId73" Type="http://schemas.openxmlformats.org/officeDocument/2006/relationships/hyperlink" Target="http://www.jasolar.com/" TargetMode="External"/><Relationship Id="rId94" Type="http://schemas.openxmlformats.org/officeDocument/2006/relationships/hyperlink" Target="http://www.enerparc.com/" TargetMode="External"/><Relationship Id="rId148" Type="http://schemas.openxmlformats.org/officeDocument/2006/relationships/hyperlink" Target="http://www.ibvogt.com/" TargetMode="External"/><Relationship Id="rId169" Type="http://schemas.openxmlformats.org/officeDocument/2006/relationships/hyperlink" Target="http://www.renewpower.in/" TargetMode="External"/><Relationship Id="rId334" Type="http://schemas.openxmlformats.org/officeDocument/2006/relationships/hyperlink" Target="http://www.savionenergy.com/" TargetMode="External"/><Relationship Id="rId355" Type="http://schemas.openxmlformats.org/officeDocument/2006/relationships/hyperlink" Target="http://www.juwi.de/" TargetMode="External"/><Relationship Id="rId4" Type="http://schemas.openxmlformats.org/officeDocument/2006/relationships/hyperlink" Target="http://www.byd.com/" TargetMode="External"/><Relationship Id="rId180" Type="http://schemas.openxmlformats.org/officeDocument/2006/relationships/hyperlink" Target="http://www.acme.in/" TargetMode="External"/><Relationship Id="rId215" Type="http://schemas.openxmlformats.org/officeDocument/2006/relationships/hyperlink" Target="http://www.hitachi.com/" TargetMode="External"/><Relationship Id="rId236" Type="http://schemas.openxmlformats.org/officeDocument/2006/relationships/hyperlink" Target="http://www.solariaenergia.com/" TargetMode="External"/><Relationship Id="rId257" Type="http://schemas.openxmlformats.org/officeDocument/2006/relationships/hyperlink" Target="http://www.gestampsolar.com/" TargetMode="External"/><Relationship Id="rId278" Type="http://schemas.openxmlformats.org/officeDocument/2006/relationships/hyperlink" Target="http://www.martifer.com/" TargetMode="External"/><Relationship Id="rId303" Type="http://schemas.openxmlformats.org/officeDocument/2006/relationships/hyperlink" Target="http://www.dom.com/" TargetMode="External"/><Relationship Id="rId42" Type="http://schemas.openxmlformats.org/officeDocument/2006/relationships/hyperlink" Target="http://www.canadiansolar.com/" TargetMode="External"/><Relationship Id="rId84" Type="http://schemas.openxmlformats.org/officeDocument/2006/relationships/hyperlink" Target="http://www.elecnor.es/" TargetMode="External"/><Relationship Id="rId138" Type="http://schemas.openxmlformats.org/officeDocument/2006/relationships/hyperlink" Target="http://www.suntech-power.com/" TargetMode="External"/><Relationship Id="rId345" Type="http://schemas.openxmlformats.org/officeDocument/2006/relationships/hyperlink" Target="http://www.atlasrenewableenergy.com/" TargetMode="External"/><Relationship Id="rId191" Type="http://schemas.openxmlformats.org/officeDocument/2006/relationships/hyperlink" Target="http://www.kyocera.com/" TargetMode="External"/><Relationship Id="rId205" Type="http://schemas.openxmlformats.org/officeDocument/2006/relationships/hyperlink" Target="http://www.x-elio.com/" TargetMode="External"/><Relationship Id="rId247" Type="http://schemas.openxmlformats.org/officeDocument/2006/relationships/hyperlink" Target="http://www.trinasolar.com/" TargetMode="External"/><Relationship Id="rId107" Type="http://schemas.openxmlformats.org/officeDocument/2006/relationships/hyperlink" Target="http://www.ctgne.com/" TargetMode="External"/><Relationship Id="rId289" Type="http://schemas.openxmlformats.org/officeDocument/2006/relationships/hyperlink" Target="http://www.dom.com/" TargetMode="External"/><Relationship Id="rId11" Type="http://schemas.openxmlformats.org/officeDocument/2006/relationships/hyperlink" Target="http://www.solaredge.com/" TargetMode="External"/><Relationship Id="rId53" Type="http://schemas.openxmlformats.org/officeDocument/2006/relationships/hyperlink" Target="http://www.neoen.fr/" TargetMode="External"/><Relationship Id="rId149" Type="http://schemas.openxmlformats.org/officeDocument/2006/relationships/hyperlink" Target="http://www.ibvogt.com/" TargetMode="External"/><Relationship Id="rId314" Type="http://schemas.openxmlformats.org/officeDocument/2006/relationships/hyperlink" Target="http://www.ccrenew.com/" TargetMode="External"/><Relationship Id="rId356" Type="http://schemas.openxmlformats.org/officeDocument/2006/relationships/hyperlink" Target="http://www.juwi.de/" TargetMode="External"/><Relationship Id="rId95" Type="http://schemas.openxmlformats.org/officeDocument/2006/relationships/hyperlink" Target="http://www.enerparc.com/" TargetMode="External"/><Relationship Id="rId160" Type="http://schemas.openxmlformats.org/officeDocument/2006/relationships/hyperlink" Target="http://www.enerparc.com/" TargetMode="External"/><Relationship Id="rId216" Type="http://schemas.openxmlformats.org/officeDocument/2006/relationships/hyperlink" Target="http://www.canadiansolar.com/" TargetMode="External"/><Relationship Id="rId258" Type="http://schemas.openxmlformats.org/officeDocument/2006/relationships/hyperlink" Target="http://www.qualitasequity.com/" TargetMode="External"/><Relationship Id="rId22" Type="http://schemas.openxmlformats.org/officeDocument/2006/relationships/hyperlink" Target="http://www.downergroup.com/" TargetMode="External"/><Relationship Id="rId64" Type="http://schemas.openxmlformats.org/officeDocument/2006/relationships/hyperlink" Target="http://www.sunpower.com/" TargetMode="External"/><Relationship Id="rId118" Type="http://schemas.openxmlformats.org/officeDocument/2006/relationships/hyperlink" Target="http://www.canadiansolar.com/" TargetMode="External"/><Relationship Id="rId325" Type="http://schemas.openxmlformats.org/officeDocument/2006/relationships/hyperlink" Target="http://www.stratasolar.com/" TargetMode="External"/><Relationship Id="rId367" Type="http://schemas.openxmlformats.org/officeDocument/2006/relationships/hyperlink" Target="http://www.trinasolar.com/" TargetMode="External"/><Relationship Id="rId171" Type="http://schemas.openxmlformats.org/officeDocument/2006/relationships/hyperlink" Target="http://www.renewpower.in/" TargetMode="External"/><Relationship Id="rId227" Type="http://schemas.openxmlformats.org/officeDocument/2006/relationships/hyperlink" Target="http://www.qualitasequity.com/" TargetMode="External"/><Relationship Id="rId269" Type="http://schemas.openxmlformats.org/officeDocument/2006/relationships/hyperlink" Target="http://www.elecnor.es/" TargetMode="External"/><Relationship Id="rId33" Type="http://schemas.openxmlformats.org/officeDocument/2006/relationships/hyperlink" Target="http://www.neoen.fr/" TargetMode="External"/><Relationship Id="rId129" Type="http://schemas.openxmlformats.org/officeDocument/2006/relationships/hyperlink" Target="http://www.gcl-power.com/" TargetMode="External"/><Relationship Id="rId280" Type="http://schemas.openxmlformats.org/officeDocument/2006/relationships/hyperlink" Target="http://www.juwi.de/" TargetMode="External"/><Relationship Id="rId336" Type="http://schemas.openxmlformats.org/officeDocument/2006/relationships/hyperlink" Target="http://www.blattnerenergy.com/" TargetMode="External"/><Relationship Id="rId75" Type="http://schemas.openxmlformats.org/officeDocument/2006/relationships/hyperlink" Target="http://www.canadiansolar.com/" TargetMode="External"/><Relationship Id="rId140" Type="http://schemas.openxmlformats.org/officeDocument/2006/relationships/hyperlink" Target="http://www.suntech-power.com/" TargetMode="External"/><Relationship Id="rId182" Type="http://schemas.openxmlformats.org/officeDocument/2006/relationships/hyperlink" Target="http://www.mahindra.com/" TargetMode="External"/><Relationship Id="rId6" Type="http://schemas.openxmlformats.org/officeDocument/2006/relationships/hyperlink" Target="http://www.jinkosolar.com/" TargetMode="External"/><Relationship Id="rId238" Type="http://schemas.openxmlformats.org/officeDocument/2006/relationships/hyperlink" Target="http://www.qualitasequity.com/" TargetMode="External"/><Relationship Id="rId291" Type="http://schemas.openxmlformats.org/officeDocument/2006/relationships/hyperlink" Target="http://www.microsoft.com/" TargetMode="External"/><Relationship Id="rId305" Type="http://schemas.openxmlformats.org/officeDocument/2006/relationships/hyperlink" Target="http://www.stratasolar.com/" TargetMode="External"/><Relationship Id="rId347" Type="http://schemas.openxmlformats.org/officeDocument/2006/relationships/hyperlink" Target="http://www.byd.com/" TargetMode="External"/><Relationship Id="rId44" Type="http://schemas.openxmlformats.org/officeDocument/2006/relationships/hyperlink" Target="http://www.neoen.fr/" TargetMode="External"/><Relationship Id="rId86" Type="http://schemas.openxmlformats.org/officeDocument/2006/relationships/hyperlink" Target="http://www.firstsolar.com/" TargetMode="External"/><Relationship Id="rId151" Type="http://schemas.openxmlformats.org/officeDocument/2006/relationships/hyperlink" Target="http://www.ibvogt.com/" TargetMode="External"/><Relationship Id="rId193" Type="http://schemas.openxmlformats.org/officeDocument/2006/relationships/hyperlink" Target="http://www.toshiba.co.jp/" TargetMode="External"/><Relationship Id="rId207" Type="http://schemas.openxmlformats.org/officeDocument/2006/relationships/hyperlink" Target="http://www.canadiansolar.com/" TargetMode="External"/><Relationship Id="rId249" Type="http://schemas.openxmlformats.org/officeDocument/2006/relationships/hyperlink" Target="http://www.qualitasequity.com/" TargetMode="External"/><Relationship Id="rId13" Type="http://schemas.openxmlformats.org/officeDocument/2006/relationships/hyperlink" Target="http://www.dif.eu/" TargetMode="External"/><Relationship Id="rId109" Type="http://schemas.openxmlformats.org/officeDocument/2006/relationships/hyperlink" Target="http://www.sunpower.com/" TargetMode="External"/><Relationship Id="rId260" Type="http://schemas.openxmlformats.org/officeDocument/2006/relationships/hyperlink" Target="http://www.trinasolar.com/" TargetMode="External"/><Relationship Id="rId316" Type="http://schemas.openxmlformats.org/officeDocument/2006/relationships/hyperlink" Target="http://www.energy.kruger.com/" TargetMode="External"/><Relationship Id="rId55" Type="http://schemas.openxmlformats.org/officeDocument/2006/relationships/hyperlink" Target="http://www.neoen.fr/" TargetMode="External"/><Relationship Id="rId97" Type="http://schemas.openxmlformats.org/officeDocument/2006/relationships/hyperlink" Target="http://www.canadiansolar.com/" TargetMode="External"/><Relationship Id="rId120" Type="http://schemas.openxmlformats.org/officeDocument/2006/relationships/hyperlink" Target="http://www.suntech-power.com/" TargetMode="External"/><Relationship Id="rId358" Type="http://schemas.openxmlformats.org/officeDocument/2006/relationships/hyperlink" Target="http://www.ttcgroup.vn/" TargetMode="External"/><Relationship Id="rId162" Type="http://schemas.openxmlformats.org/officeDocument/2006/relationships/hyperlink" Target="http://www.enerparc.com/" TargetMode="External"/><Relationship Id="rId218" Type="http://schemas.openxmlformats.org/officeDocument/2006/relationships/hyperlink" Target="http://www.bpc-co.jp/" TargetMode="External"/><Relationship Id="rId271" Type="http://schemas.openxmlformats.org/officeDocument/2006/relationships/hyperlink" Target="http://www.iberdrolaren.com/" TargetMode="External"/><Relationship Id="rId24" Type="http://schemas.openxmlformats.org/officeDocument/2006/relationships/hyperlink" Target="http://www.ingeteam.com/" TargetMode="External"/><Relationship Id="rId66" Type="http://schemas.openxmlformats.org/officeDocument/2006/relationships/hyperlink" Target="http://www.firstsolar.com/" TargetMode="External"/><Relationship Id="rId131" Type="http://schemas.openxmlformats.org/officeDocument/2006/relationships/hyperlink" Target="http://www.talesun.com/" TargetMode="External"/><Relationship Id="rId327" Type="http://schemas.openxmlformats.org/officeDocument/2006/relationships/hyperlink" Target="http://www.neoen.fr/" TargetMode="External"/><Relationship Id="rId173" Type="http://schemas.openxmlformats.org/officeDocument/2006/relationships/hyperlink" Target="http://www.azurepower.com/" TargetMode="External"/><Relationship Id="rId229" Type="http://schemas.openxmlformats.org/officeDocument/2006/relationships/hyperlink" Target="http://www.solariaenergia.com/" TargetMode="External"/><Relationship Id="rId240" Type="http://schemas.openxmlformats.org/officeDocument/2006/relationships/hyperlink" Target="http://www.phoenixsolar.de/" TargetMode="External"/><Relationship Id="rId35" Type="http://schemas.openxmlformats.org/officeDocument/2006/relationships/hyperlink" Target="http://www.bouygues-construction.com/" TargetMode="External"/><Relationship Id="rId77" Type="http://schemas.openxmlformats.org/officeDocument/2006/relationships/hyperlink" Target="http://www.canadiansolar.com/" TargetMode="External"/><Relationship Id="rId100" Type="http://schemas.openxmlformats.org/officeDocument/2006/relationships/hyperlink" Target="http://www.yinglisolar.com/" TargetMode="External"/><Relationship Id="rId282" Type="http://schemas.openxmlformats.org/officeDocument/2006/relationships/hyperlink" Target="http://www.energixrenewables.com/" TargetMode="External"/><Relationship Id="rId338" Type="http://schemas.openxmlformats.org/officeDocument/2006/relationships/hyperlink" Target="http://www.enerparc.com/" TargetMode="External"/><Relationship Id="rId8" Type="http://schemas.openxmlformats.org/officeDocument/2006/relationships/hyperlink" Target="http://www.neoen.fr/" TargetMode="External"/><Relationship Id="rId142" Type="http://schemas.openxmlformats.org/officeDocument/2006/relationships/hyperlink" Target="http://www.schneider-electric.com/" TargetMode="External"/><Relationship Id="rId184" Type="http://schemas.openxmlformats.org/officeDocument/2006/relationships/hyperlink" Target="http://www.bouygues-construction.com/" TargetMode="External"/><Relationship Id="rId251" Type="http://schemas.openxmlformats.org/officeDocument/2006/relationships/hyperlink" Target="http://www.sma.de/" TargetMode="External"/><Relationship Id="rId46" Type="http://schemas.openxmlformats.org/officeDocument/2006/relationships/hyperlink" Target="http://www.bouygues-construction.com/" TargetMode="External"/><Relationship Id="rId293" Type="http://schemas.openxmlformats.org/officeDocument/2006/relationships/hyperlink" Target="http://www.dom.com/" TargetMode="External"/><Relationship Id="rId307" Type="http://schemas.openxmlformats.org/officeDocument/2006/relationships/hyperlink" Target="http://www.spower.com/" TargetMode="External"/><Relationship Id="rId349" Type="http://schemas.openxmlformats.org/officeDocument/2006/relationships/hyperlink" Target="http://www.toshiba.co.jp/" TargetMode="External"/><Relationship Id="rId88" Type="http://schemas.openxmlformats.org/officeDocument/2006/relationships/hyperlink" Target="http://www.firstsolar.com/" TargetMode="External"/><Relationship Id="rId111" Type="http://schemas.openxmlformats.org/officeDocument/2006/relationships/hyperlink" Target="http://www.sunpower.com/" TargetMode="External"/><Relationship Id="rId153" Type="http://schemas.openxmlformats.org/officeDocument/2006/relationships/hyperlink" Target="http://www.suntech-power.com/" TargetMode="External"/><Relationship Id="rId195" Type="http://schemas.openxmlformats.org/officeDocument/2006/relationships/hyperlink" Target="http://www.juwi.de/" TargetMode="External"/><Relationship Id="rId209" Type="http://schemas.openxmlformats.org/officeDocument/2006/relationships/hyperlink" Target="http://www.hitachi.com/" TargetMode="External"/><Relationship Id="rId360" Type="http://schemas.openxmlformats.org/officeDocument/2006/relationships/hyperlink" Target="http://www.jinkosolar.com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iki-solar.org/images/tech/WST8301-00.jpg" TargetMode="External"/><Relationship Id="rId21" Type="http://schemas.openxmlformats.org/officeDocument/2006/relationships/hyperlink" Target="http://wiki-solar.org/images/tech/WST8321-00.jpg" TargetMode="External"/><Relationship Id="rId42" Type="http://schemas.openxmlformats.org/officeDocument/2006/relationships/hyperlink" Target="http://wiki-solar.org/images/tech/WST8321-01.jpg" TargetMode="External"/><Relationship Id="rId63" Type="http://schemas.openxmlformats.org/officeDocument/2006/relationships/hyperlink" Target="http://wiki-solar.org/images/tech/WST8301-01.jpg" TargetMode="External"/><Relationship Id="rId84" Type="http://schemas.openxmlformats.org/officeDocument/2006/relationships/hyperlink" Target="http://wiki-solar.org/images/tech/WST8301-00.jpg" TargetMode="External"/><Relationship Id="rId138" Type="http://schemas.openxmlformats.org/officeDocument/2006/relationships/hyperlink" Target="http://wiki-solar.org/images/tech/WST8301-00.jpg" TargetMode="External"/><Relationship Id="rId159" Type="http://schemas.openxmlformats.org/officeDocument/2006/relationships/hyperlink" Target="http://wiki-solar.org/images/tech/WST8113-01.jpg" TargetMode="External"/><Relationship Id="rId170" Type="http://schemas.openxmlformats.org/officeDocument/2006/relationships/hyperlink" Target="http://wiki-solar.org/images/tech/WST8141-00.jpg" TargetMode="External"/><Relationship Id="rId191" Type="http://schemas.openxmlformats.org/officeDocument/2006/relationships/hyperlink" Target="http://wiki-solar.org/images/tech/WST8111-00.jpg" TargetMode="External"/><Relationship Id="rId205" Type="http://schemas.openxmlformats.org/officeDocument/2006/relationships/hyperlink" Target="http://wiki-solar.org/images/tech/WST8321-01.jpg" TargetMode="External"/><Relationship Id="rId226" Type="http://schemas.openxmlformats.org/officeDocument/2006/relationships/hyperlink" Target="http://wiki-solar.org/images/tech/WST8301-00.jpg" TargetMode="External"/><Relationship Id="rId247" Type="http://schemas.openxmlformats.org/officeDocument/2006/relationships/hyperlink" Target="http://wiki-solar.org/images/tech/WST8301-00.jpg" TargetMode="External"/><Relationship Id="rId107" Type="http://schemas.openxmlformats.org/officeDocument/2006/relationships/hyperlink" Target="http://wiki-solar.org/images/tech/WST8301-02.jpg" TargetMode="External"/><Relationship Id="rId11" Type="http://schemas.openxmlformats.org/officeDocument/2006/relationships/hyperlink" Target="http://wiki-solar.org/images/tech/WST8511-01.jpg" TargetMode="External"/><Relationship Id="rId32" Type="http://schemas.openxmlformats.org/officeDocument/2006/relationships/hyperlink" Target="http://wiki-solar.org/images/tech/WST8321-02.jpg" TargetMode="External"/><Relationship Id="rId53" Type="http://schemas.openxmlformats.org/officeDocument/2006/relationships/hyperlink" Target="http://wiki-solar.org/images/tech/WST8301-00.jpg" TargetMode="External"/><Relationship Id="rId74" Type="http://schemas.openxmlformats.org/officeDocument/2006/relationships/hyperlink" Target="http://wiki-solar.org/images/tech/WST8301-00.jpg" TargetMode="External"/><Relationship Id="rId128" Type="http://schemas.openxmlformats.org/officeDocument/2006/relationships/hyperlink" Target="http://wiki-solar.org/images/tech/WST8301-00.jpg" TargetMode="External"/><Relationship Id="rId149" Type="http://schemas.openxmlformats.org/officeDocument/2006/relationships/hyperlink" Target="http://wiki-solar.org/images/tech/WST8301-01.jpg" TargetMode="External"/><Relationship Id="rId5" Type="http://schemas.openxmlformats.org/officeDocument/2006/relationships/hyperlink" Target="http://wiki-solar.org/images/tech/WST8321-02.jpg" TargetMode="External"/><Relationship Id="rId95" Type="http://schemas.openxmlformats.org/officeDocument/2006/relationships/hyperlink" Target="http://wiki-solar.org/images/tech/WST8301-00.jpg" TargetMode="External"/><Relationship Id="rId160" Type="http://schemas.openxmlformats.org/officeDocument/2006/relationships/hyperlink" Target="http://wiki-solar.org/images/tech/WST8301-00.jpg" TargetMode="External"/><Relationship Id="rId181" Type="http://schemas.openxmlformats.org/officeDocument/2006/relationships/hyperlink" Target="http://wiki-solar.org/images/tech/WST8301-00.jpg" TargetMode="External"/><Relationship Id="rId216" Type="http://schemas.openxmlformats.org/officeDocument/2006/relationships/hyperlink" Target="http://wiki-solar.org/images/tech/WST8321-02.jpg" TargetMode="External"/><Relationship Id="rId237" Type="http://schemas.openxmlformats.org/officeDocument/2006/relationships/hyperlink" Target="http://wiki-solar.org/images/tech/WST8301-02.jpg" TargetMode="External"/><Relationship Id="rId258" Type="http://schemas.openxmlformats.org/officeDocument/2006/relationships/printerSettings" Target="../printerSettings/printerSettings2.bin"/><Relationship Id="rId22" Type="http://schemas.openxmlformats.org/officeDocument/2006/relationships/hyperlink" Target="http://wiki-solar.org/images/tech/WST8321-02.jpg" TargetMode="External"/><Relationship Id="rId43" Type="http://schemas.openxmlformats.org/officeDocument/2006/relationships/hyperlink" Target="http://wiki-solar.org/images/tech/WST8301-01.jpg" TargetMode="External"/><Relationship Id="rId64" Type="http://schemas.openxmlformats.org/officeDocument/2006/relationships/hyperlink" Target="http://wiki-solar.org/images/tech/WST8301-00.jpg" TargetMode="External"/><Relationship Id="rId118" Type="http://schemas.openxmlformats.org/officeDocument/2006/relationships/hyperlink" Target="http://wiki-solar.org/images/tech/WST8301-00.jpg" TargetMode="External"/><Relationship Id="rId139" Type="http://schemas.openxmlformats.org/officeDocument/2006/relationships/hyperlink" Target="http://wiki-solar.org/images/tech/WST8113-01.jpg" TargetMode="External"/><Relationship Id="rId85" Type="http://schemas.openxmlformats.org/officeDocument/2006/relationships/hyperlink" Target="http://wiki-solar.org/images/tech/WST8111-01.jpg" TargetMode="External"/><Relationship Id="rId150" Type="http://schemas.openxmlformats.org/officeDocument/2006/relationships/hyperlink" Target="http://wiki-solar.org/images/tech/WST8311-00.jpg" TargetMode="External"/><Relationship Id="rId171" Type="http://schemas.openxmlformats.org/officeDocument/2006/relationships/hyperlink" Target="http://wiki-solar.org/images/tech/WST8301-00.jpg" TargetMode="External"/><Relationship Id="rId192" Type="http://schemas.openxmlformats.org/officeDocument/2006/relationships/hyperlink" Target="http://wiki-solar.org/images/tech/WST8111-00.jpg" TargetMode="External"/><Relationship Id="rId206" Type="http://schemas.openxmlformats.org/officeDocument/2006/relationships/hyperlink" Target="http://wiki-solar.org/images/tech/WST8321-00.jpg" TargetMode="External"/><Relationship Id="rId227" Type="http://schemas.openxmlformats.org/officeDocument/2006/relationships/hyperlink" Target="http://wiki-solar.org/images/tech/WST8113-01.jpg" TargetMode="External"/><Relationship Id="rId248" Type="http://schemas.openxmlformats.org/officeDocument/2006/relationships/hyperlink" Target="http://wiki-solar.org/images/tech/WST8301-01.jpg" TargetMode="External"/><Relationship Id="rId12" Type="http://schemas.openxmlformats.org/officeDocument/2006/relationships/hyperlink" Target="http://wiki-solar.org/images/tech/WST8321-01.jpg" TargetMode="External"/><Relationship Id="rId33" Type="http://schemas.openxmlformats.org/officeDocument/2006/relationships/hyperlink" Target="http://wiki-solar.org/images/tech/WST8321-02.jpg" TargetMode="External"/><Relationship Id="rId108" Type="http://schemas.openxmlformats.org/officeDocument/2006/relationships/hyperlink" Target="http://wiki-solar.org/images/tech/WST8301-01.jpg" TargetMode="External"/><Relationship Id="rId129" Type="http://schemas.openxmlformats.org/officeDocument/2006/relationships/hyperlink" Target="http://wiki-solar.org/images/tech/WST8301-00.jpg" TargetMode="External"/><Relationship Id="rId54" Type="http://schemas.openxmlformats.org/officeDocument/2006/relationships/hyperlink" Target="http://wiki-solar.org/images/tech/WST8301-00.jpg" TargetMode="External"/><Relationship Id="rId75" Type="http://schemas.openxmlformats.org/officeDocument/2006/relationships/hyperlink" Target="http://wiki-solar.org/images/tech/WST8301-00.jpg" TargetMode="External"/><Relationship Id="rId96" Type="http://schemas.openxmlformats.org/officeDocument/2006/relationships/hyperlink" Target="http://wiki-solar.org/images/tech/WST8301-01.jpg" TargetMode="External"/><Relationship Id="rId140" Type="http://schemas.openxmlformats.org/officeDocument/2006/relationships/hyperlink" Target="http://wiki-solar.org/images/tech/WST8301-01.jpg" TargetMode="External"/><Relationship Id="rId161" Type="http://schemas.openxmlformats.org/officeDocument/2006/relationships/hyperlink" Target="http://wiki-solar.org/images/tech/WST8301-02.jpg" TargetMode="External"/><Relationship Id="rId182" Type="http://schemas.openxmlformats.org/officeDocument/2006/relationships/hyperlink" Target="http://wiki-solar.org/images/tech/WST8131-00.jpg" TargetMode="External"/><Relationship Id="rId217" Type="http://schemas.openxmlformats.org/officeDocument/2006/relationships/hyperlink" Target="http://wiki-solar.org/images/tech/WST8321-01.jpg" TargetMode="External"/><Relationship Id="rId6" Type="http://schemas.openxmlformats.org/officeDocument/2006/relationships/hyperlink" Target="http://wiki-solar.org/images/tech/WST8321-02.jpg" TargetMode="External"/><Relationship Id="rId238" Type="http://schemas.openxmlformats.org/officeDocument/2006/relationships/hyperlink" Target="http://wiki-solar.org/images/tech/WST8301-02.jpg" TargetMode="External"/><Relationship Id="rId23" Type="http://schemas.openxmlformats.org/officeDocument/2006/relationships/hyperlink" Target="http://wiki-solar.org/images/tech/WST8321-02.jpg" TargetMode="External"/><Relationship Id="rId119" Type="http://schemas.openxmlformats.org/officeDocument/2006/relationships/hyperlink" Target="http://wiki-solar.org/images/tech/WST8301-01.jpg" TargetMode="External"/><Relationship Id="rId44" Type="http://schemas.openxmlformats.org/officeDocument/2006/relationships/hyperlink" Target="http://wiki-solar.org/images/tech/WST8301-00.jpg" TargetMode="External"/><Relationship Id="rId65" Type="http://schemas.openxmlformats.org/officeDocument/2006/relationships/hyperlink" Target="http://wiki-solar.org/images/tech/WST8301-01.jpg" TargetMode="External"/><Relationship Id="rId86" Type="http://schemas.openxmlformats.org/officeDocument/2006/relationships/hyperlink" Target="http://wiki-solar.org/images/tech/WST8307-01.jpg" TargetMode="External"/><Relationship Id="rId130" Type="http://schemas.openxmlformats.org/officeDocument/2006/relationships/hyperlink" Target="http://wiki-solar.org/images/tech/WST8301-00.jpg" TargetMode="External"/><Relationship Id="rId151" Type="http://schemas.openxmlformats.org/officeDocument/2006/relationships/hyperlink" Target="http://wiki-solar.org/images/tech/WST8301-01.jpg" TargetMode="External"/><Relationship Id="rId172" Type="http://schemas.openxmlformats.org/officeDocument/2006/relationships/hyperlink" Target="http://wiki-solar.org/images/tech/WST8321-00.jpg" TargetMode="External"/><Relationship Id="rId193" Type="http://schemas.openxmlformats.org/officeDocument/2006/relationships/hyperlink" Target="http://wiki-solar.org/images/tech/WST8321-01.jpg" TargetMode="External"/><Relationship Id="rId207" Type="http://schemas.openxmlformats.org/officeDocument/2006/relationships/hyperlink" Target="http://wiki-solar.org/images/tech/WST8321-02.jpg" TargetMode="External"/><Relationship Id="rId228" Type="http://schemas.openxmlformats.org/officeDocument/2006/relationships/hyperlink" Target="http://wiki-solar.org/images/tech/WST8301-00.jpg" TargetMode="External"/><Relationship Id="rId249" Type="http://schemas.openxmlformats.org/officeDocument/2006/relationships/hyperlink" Target="http://wiki-solar.org/images/tech/WST8301-01.jpg" TargetMode="External"/><Relationship Id="rId13" Type="http://schemas.openxmlformats.org/officeDocument/2006/relationships/hyperlink" Target="http://wiki-solar.org/images/tech/WST8321-02.jpg" TargetMode="External"/><Relationship Id="rId109" Type="http://schemas.openxmlformats.org/officeDocument/2006/relationships/hyperlink" Target="http://wiki-solar.org/images/tech/WST8321-01.jpg" TargetMode="External"/><Relationship Id="rId34" Type="http://schemas.openxmlformats.org/officeDocument/2006/relationships/hyperlink" Target="http://wiki-solar.org/images/tech/WST8113-00.jpg" TargetMode="External"/><Relationship Id="rId55" Type="http://schemas.openxmlformats.org/officeDocument/2006/relationships/hyperlink" Target="http://wiki-solar.org/images/tech/WST8301-01.jpg" TargetMode="External"/><Relationship Id="rId76" Type="http://schemas.openxmlformats.org/officeDocument/2006/relationships/hyperlink" Target="http://wiki-solar.org/images/tech/WST8301-00.jpg" TargetMode="External"/><Relationship Id="rId97" Type="http://schemas.openxmlformats.org/officeDocument/2006/relationships/hyperlink" Target="http://wiki-solar.org/images/tech/WST8301-00.jpg" TargetMode="External"/><Relationship Id="rId120" Type="http://schemas.openxmlformats.org/officeDocument/2006/relationships/hyperlink" Target="http://wiki-solar.org/images/tech/WST8301-02.jpg" TargetMode="External"/><Relationship Id="rId141" Type="http://schemas.openxmlformats.org/officeDocument/2006/relationships/hyperlink" Target="http://wiki-solar.org/images/tech/WST8511-01.jpg" TargetMode="External"/><Relationship Id="rId7" Type="http://schemas.openxmlformats.org/officeDocument/2006/relationships/hyperlink" Target="http://wiki-solar.org/images/tech/WST8301-02.jpg" TargetMode="External"/><Relationship Id="rId162" Type="http://schemas.openxmlformats.org/officeDocument/2006/relationships/hyperlink" Target="http://wiki-solar.org/images/tech/WST8301-00.jpg" TargetMode="External"/><Relationship Id="rId183" Type="http://schemas.openxmlformats.org/officeDocument/2006/relationships/hyperlink" Target="http://wiki-solar.org/images/tech/WST8301-00.jpg" TargetMode="External"/><Relationship Id="rId218" Type="http://schemas.openxmlformats.org/officeDocument/2006/relationships/hyperlink" Target="http://wiki-solar.org/images/tech/WST8113-00.jpg" TargetMode="External"/><Relationship Id="rId239" Type="http://schemas.openxmlformats.org/officeDocument/2006/relationships/hyperlink" Target="http://wiki-solar.org/images/tech/WST8301-00.jpg" TargetMode="External"/><Relationship Id="rId250" Type="http://schemas.openxmlformats.org/officeDocument/2006/relationships/hyperlink" Target="http://wiki-solar.org/images/tech/WST8301-02.jpg" TargetMode="External"/><Relationship Id="rId24" Type="http://schemas.openxmlformats.org/officeDocument/2006/relationships/hyperlink" Target="http://wiki-solar.org/images/tech/WST8321-01.jpg" TargetMode="External"/><Relationship Id="rId45" Type="http://schemas.openxmlformats.org/officeDocument/2006/relationships/hyperlink" Target="http://wiki-solar.org/images/tech/WST8119-00.jpg" TargetMode="External"/><Relationship Id="rId66" Type="http://schemas.openxmlformats.org/officeDocument/2006/relationships/hyperlink" Target="http://wiki-solar.org/images/tech/WST8306-02.jpg" TargetMode="External"/><Relationship Id="rId87" Type="http://schemas.openxmlformats.org/officeDocument/2006/relationships/hyperlink" Target="http://wiki-solar.org/images/tech/WST8301-02.jpg" TargetMode="External"/><Relationship Id="rId110" Type="http://schemas.openxmlformats.org/officeDocument/2006/relationships/hyperlink" Target="http://wiki-solar.org/images/tech/WST8321-01.jpg" TargetMode="External"/><Relationship Id="rId131" Type="http://schemas.openxmlformats.org/officeDocument/2006/relationships/hyperlink" Target="http://wiki-solar.org/images/tech/WST8301-01.jpg" TargetMode="External"/><Relationship Id="rId152" Type="http://schemas.openxmlformats.org/officeDocument/2006/relationships/hyperlink" Target="http://wiki-solar.org/images/tech/WST8301-02.jpg" TargetMode="External"/><Relationship Id="rId173" Type="http://schemas.openxmlformats.org/officeDocument/2006/relationships/hyperlink" Target="http://wiki-solar.org/images/tech/WST8111-01.jpg" TargetMode="External"/><Relationship Id="rId194" Type="http://schemas.openxmlformats.org/officeDocument/2006/relationships/hyperlink" Target="http://wiki-solar.org/images/tech/WST8111-01.jpg" TargetMode="External"/><Relationship Id="rId208" Type="http://schemas.openxmlformats.org/officeDocument/2006/relationships/hyperlink" Target="http://wiki-solar.org/images/tech/WST8321-00.jpg" TargetMode="External"/><Relationship Id="rId229" Type="http://schemas.openxmlformats.org/officeDocument/2006/relationships/hyperlink" Target="http://wiki-solar.org/images/tech/WST8511-00.jpg" TargetMode="External"/><Relationship Id="rId240" Type="http://schemas.openxmlformats.org/officeDocument/2006/relationships/hyperlink" Target="http://wiki-solar.org/images/tech/WST8301-00.jpg" TargetMode="External"/><Relationship Id="rId14" Type="http://schemas.openxmlformats.org/officeDocument/2006/relationships/hyperlink" Target="http://wiki-solar.org/images/tech/WST8315-00.jpg" TargetMode="External"/><Relationship Id="rId35" Type="http://schemas.openxmlformats.org/officeDocument/2006/relationships/hyperlink" Target="http://wiki-solar.org/images/tech/WST8321-00.jpg" TargetMode="External"/><Relationship Id="rId56" Type="http://schemas.openxmlformats.org/officeDocument/2006/relationships/hyperlink" Target="http://wiki-solar.org/images/tech/WST8301-02.jpg" TargetMode="External"/><Relationship Id="rId77" Type="http://schemas.openxmlformats.org/officeDocument/2006/relationships/hyperlink" Target="http://wiki-solar.org/images/tech/WST8301-00.jpg" TargetMode="External"/><Relationship Id="rId100" Type="http://schemas.openxmlformats.org/officeDocument/2006/relationships/hyperlink" Target="http://wiki-solar.org/images/tech/WST8301-00.jpg" TargetMode="External"/><Relationship Id="rId8" Type="http://schemas.openxmlformats.org/officeDocument/2006/relationships/hyperlink" Target="http://wiki-solar.org/images/tech/WST8113-01.jpg" TargetMode="External"/><Relationship Id="rId98" Type="http://schemas.openxmlformats.org/officeDocument/2006/relationships/hyperlink" Target="http://wiki-solar.org/images/tech/WST8111-01.jpg" TargetMode="External"/><Relationship Id="rId121" Type="http://schemas.openxmlformats.org/officeDocument/2006/relationships/hyperlink" Target="http://wiki-solar.org/images/tech/WST8301-02.jpg" TargetMode="External"/><Relationship Id="rId142" Type="http://schemas.openxmlformats.org/officeDocument/2006/relationships/hyperlink" Target="http://wiki-solar.org/images/tech/WST8301-01.jpg" TargetMode="External"/><Relationship Id="rId163" Type="http://schemas.openxmlformats.org/officeDocument/2006/relationships/hyperlink" Target="http://wiki-solar.org/images/tech/WST8311-00.jpg" TargetMode="External"/><Relationship Id="rId184" Type="http://schemas.openxmlformats.org/officeDocument/2006/relationships/hyperlink" Target="http://wiki-solar.org/images/tech/WST8301-00.jpg" TargetMode="External"/><Relationship Id="rId219" Type="http://schemas.openxmlformats.org/officeDocument/2006/relationships/hyperlink" Target="http://wiki-solar.org/images/tech/WST8301-02.jpg" TargetMode="External"/><Relationship Id="rId230" Type="http://schemas.openxmlformats.org/officeDocument/2006/relationships/hyperlink" Target="http://wiki-solar.org/images/tech/WST8311-00.jpg" TargetMode="External"/><Relationship Id="rId251" Type="http://schemas.openxmlformats.org/officeDocument/2006/relationships/hyperlink" Target="http://wiki-solar.org/images/tech/WST8301-01.jpg" TargetMode="External"/><Relationship Id="rId25" Type="http://schemas.openxmlformats.org/officeDocument/2006/relationships/hyperlink" Target="http://wiki-solar.org/images/tech/WST8311-00.jpg" TargetMode="External"/><Relationship Id="rId46" Type="http://schemas.openxmlformats.org/officeDocument/2006/relationships/hyperlink" Target="http://wiki-solar.org/images/tech/WST8119-00.jpg" TargetMode="External"/><Relationship Id="rId67" Type="http://schemas.openxmlformats.org/officeDocument/2006/relationships/hyperlink" Target="http://wiki-solar.org/images/tech/WST8301-02.jpg" TargetMode="External"/><Relationship Id="rId88" Type="http://schemas.openxmlformats.org/officeDocument/2006/relationships/hyperlink" Target="http://wiki-solar.org/images/tech/WST8301-02.jpg" TargetMode="External"/><Relationship Id="rId111" Type="http://schemas.openxmlformats.org/officeDocument/2006/relationships/hyperlink" Target="http://wiki-solar.org/images/tech/WST8321-02.jpg" TargetMode="External"/><Relationship Id="rId132" Type="http://schemas.openxmlformats.org/officeDocument/2006/relationships/hyperlink" Target="http://wiki-solar.org/images/tech/WST8301-02.jpg" TargetMode="External"/><Relationship Id="rId153" Type="http://schemas.openxmlformats.org/officeDocument/2006/relationships/hyperlink" Target="http://wiki-solar.org/images/tech/WST8113-01.jpg" TargetMode="External"/><Relationship Id="rId174" Type="http://schemas.openxmlformats.org/officeDocument/2006/relationships/hyperlink" Target="http://wiki-solar.org/images/tech/WST8301-00.jpg" TargetMode="External"/><Relationship Id="rId195" Type="http://schemas.openxmlformats.org/officeDocument/2006/relationships/hyperlink" Target="http://wiki-solar.org/images/tech/WST8301-02.jpg" TargetMode="External"/><Relationship Id="rId209" Type="http://schemas.openxmlformats.org/officeDocument/2006/relationships/hyperlink" Target="http://wiki-solar.org/images/tech/WST8321-00.jpg" TargetMode="External"/><Relationship Id="rId220" Type="http://schemas.openxmlformats.org/officeDocument/2006/relationships/hyperlink" Target="http://wiki-solar.org/images/tech/WST8301-00.jpg" TargetMode="External"/><Relationship Id="rId241" Type="http://schemas.openxmlformats.org/officeDocument/2006/relationships/hyperlink" Target="http://wiki-solar.org/images/tech/WST8301-01.jpg" TargetMode="External"/><Relationship Id="rId15" Type="http://schemas.openxmlformats.org/officeDocument/2006/relationships/hyperlink" Target="http://wiki-solar.org/images/tech/WST8321-02.jpg" TargetMode="External"/><Relationship Id="rId36" Type="http://schemas.openxmlformats.org/officeDocument/2006/relationships/hyperlink" Target="http://wiki-solar.org/images/tech/WST8321-00.jpg" TargetMode="External"/><Relationship Id="rId57" Type="http://schemas.openxmlformats.org/officeDocument/2006/relationships/hyperlink" Target="http://wiki-solar.org/images/tech/WST8301-00.jpg" TargetMode="External"/><Relationship Id="rId78" Type="http://schemas.openxmlformats.org/officeDocument/2006/relationships/hyperlink" Target="http://wiki-solar.org/images/tech/WST8301-00.jpg" TargetMode="External"/><Relationship Id="rId99" Type="http://schemas.openxmlformats.org/officeDocument/2006/relationships/hyperlink" Target="http://wiki-solar.org/images/tech/WST8301-02.jpg" TargetMode="External"/><Relationship Id="rId101" Type="http://schemas.openxmlformats.org/officeDocument/2006/relationships/hyperlink" Target="http://wiki-solar.org/images/tech/WST8111-00.jpg" TargetMode="External"/><Relationship Id="rId122" Type="http://schemas.openxmlformats.org/officeDocument/2006/relationships/hyperlink" Target="http://wiki-solar.org/images/tech/WST8321-01.jpg" TargetMode="External"/><Relationship Id="rId143" Type="http://schemas.openxmlformats.org/officeDocument/2006/relationships/hyperlink" Target="http://wiki-solar.org/images/tech/WST8301-01.jpg" TargetMode="External"/><Relationship Id="rId164" Type="http://schemas.openxmlformats.org/officeDocument/2006/relationships/hyperlink" Target="http://wiki-solar.org/images/tech/WST8141-00.jpg" TargetMode="External"/><Relationship Id="rId185" Type="http://schemas.openxmlformats.org/officeDocument/2006/relationships/hyperlink" Target="http://wiki-solar.org/images/tech/WST8301-02.jpg" TargetMode="External"/><Relationship Id="rId9" Type="http://schemas.openxmlformats.org/officeDocument/2006/relationships/hyperlink" Target="http://wiki-solar.org/images/tech/WST8321-02.jpg" TargetMode="External"/><Relationship Id="rId210" Type="http://schemas.openxmlformats.org/officeDocument/2006/relationships/hyperlink" Target="http://wiki-solar.org/images/tech/WST8321-00.jpg" TargetMode="External"/><Relationship Id="rId26" Type="http://schemas.openxmlformats.org/officeDocument/2006/relationships/hyperlink" Target="http://wiki-solar.org/images/tech/WST8119-00.jpg" TargetMode="External"/><Relationship Id="rId231" Type="http://schemas.openxmlformats.org/officeDocument/2006/relationships/hyperlink" Target="http://wiki-solar.org/images/tech/WST8301-01.jpg" TargetMode="External"/><Relationship Id="rId252" Type="http://schemas.openxmlformats.org/officeDocument/2006/relationships/hyperlink" Target="http://wiki-solar.org/images/tech/WST8301-00.jpg" TargetMode="External"/><Relationship Id="rId47" Type="http://schemas.openxmlformats.org/officeDocument/2006/relationships/hyperlink" Target="http://wiki-solar.org/images/tech/WST8301-02.jpg" TargetMode="External"/><Relationship Id="rId68" Type="http://schemas.openxmlformats.org/officeDocument/2006/relationships/hyperlink" Target="http://wiki-solar.org/images/tech/WST8301-02.jpg" TargetMode="External"/><Relationship Id="rId89" Type="http://schemas.openxmlformats.org/officeDocument/2006/relationships/hyperlink" Target="http://wiki-solar.org/images/tech/WST8111-01.jpg" TargetMode="External"/><Relationship Id="rId112" Type="http://schemas.openxmlformats.org/officeDocument/2006/relationships/hyperlink" Target="http://wiki-solar.org/images/tech/WST8301-00.jpg" TargetMode="External"/><Relationship Id="rId133" Type="http://schemas.openxmlformats.org/officeDocument/2006/relationships/hyperlink" Target="http://wiki-solar.org/images/tech/WST8301-01.jpg" TargetMode="External"/><Relationship Id="rId154" Type="http://schemas.openxmlformats.org/officeDocument/2006/relationships/hyperlink" Target="http://wiki-solar.org/images/tech/WST8301-02.jpg" TargetMode="External"/><Relationship Id="rId175" Type="http://schemas.openxmlformats.org/officeDocument/2006/relationships/hyperlink" Target="http://wiki-solar.org/images/tech/WST8111-01.jpg" TargetMode="External"/><Relationship Id="rId196" Type="http://schemas.openxmlformats.org/officeDocument/2006/relationships/hyperlink" Target="http://wiki-solar.org/images/tech/WST8321-00.jpg" TargetMode="External"/><Relationship Id="rId200" Type="http://schemas.openxmlformats.org/officeDocument/2006/relationships/hyperlink" Target="http://wiki-solar.org/images/tech/WST8111-01.jpg" TargetMode="External"/><Relationship Id="rId16" Type="http://schemas.openxmlformats.org/officeDocument/2006/relationships/hyperlink" Target="http://wiki-solar.org/images/tech/WST8511-02.jpg" TargetMode="External"/><Relationship Id="rId221" Type="http://schemas.openxmlformats.org/officeDocument/2006/relationships/hyperlink" Target="http://wiki-solar.org/images/tech/WST8311-00.jpg" TargetMode="External"/><Relationship Id="rId242" Type="http://schemas.openxmlformats.org/officeDocument/2006/relationships/hyperlink" Target="http://wiki-solar.org/images/tech/WST8301-00.jpg" TargetMode="External"/><Relationship Id="rId37" Type="http://schemas.openxmlformats.org/officeDocument/2006/relationships/hyperlink" Target="http://wiki-solar.org/images/tech/WST8321-02.jpg" TargetMode="External"/><Relationship Id="rId58" Type="http://schemas.openxmlformats.org/officeDocument/2006/relationships/hyperlink" Target="http://wiki-solar.org/images/tech/WST8301-01.jpg" TargetMode="External"/><Relationship Id="rId79" Type="http://schemas.openxmlformats.org/officeDocument/2006/relationships/hyperlink" Target="http://wiki-solar.org/images/tech/WST8301-00.jpg" TargetMode="External"/><Relationship Id="rId102" Type="http://schemas.openxmlformats.org/officeDocument/2006/relationships/hyperlink" Target="http://wiki-solar.org/images/tech/WST8301-00.jpg" TargetMode="External"/><Relationship Id="rId123" Type="http://schemas.openxmlformats.org/officeDocument/2006/relationships/hyperlink" Target="http://wiki-solar.org/images/tech/WST8311-00.jpg" TargetMode="External"/><Relationship Id="rId144" Type="http://schemas.openxmlformats.org/officeDocument/2006/relationships/hyperlink" Target="http://wiki-solar.org/images/tech/WST8301-01.jpg" TargetMode="External"/><Relationship Id="rId90" Type="http://schemas.openxmlformats.org/officeDocument/2006/relationships/hyperlink" Target="http://wiki-solar.org/images/tech/WST8301-02.jpg" TargetMode="External"/><Relationship Id="rId165" Type="http://schemas.openxmlformats.org/officeDocument/2006/relationships/hyperlink" Target="http://wiki-solar.org/images/tech/WST8305-00.jpg" TargetMode="External"/><Relationship Id="rId186" Type="http://schemas.openxmlformats.org/officeDocument/2006/relationships/hyperlink" Target="http://wiki-solar.org/images/tech/WST8331-01.jpg" TargetMode="External"/><Relationship Id="rId211" Type="http://schemas.openxmlformats.org/officeDocument/2006/relationships/hyperlink" Target="http://wiki-solar.org/images/tech/WST8321-01.jpg" TargetMode="External"/><Relationship Id="rId232" Type="http://schemas.openxmlformats.org/officeDocument/2006/relationships/hyperlink" Target="http://wiki-solar.org/images/tech/WST8301-01.jpg" TargetMode="External"/><Relationship Id="rId253" Type="http://schemas.openxmlformats.org/officeDocument/2006/relationships/hyperlink" Target="http://wiki-solar.org/images/tech/WST8511-00.jpg" TargetMode="External"/><Relationship Id="rId27" Type="http://schemas.openxmlformats.org/officeDocument/2006/relationships/hyperlink" Target="http://wiki-solar.org/images/tech/WST8315-00.jpg" TargetMode="External"/><Relationship Id="rId48" Type="http://schemas.openxmlformats.org/officeDocument/2006/relationships/hyperlink" Target="http://wiki-solar.org/images/tech/WST8511-00.jpg" TargetMode="External"/><Relationship Id="rId69" Type="http://schemas.openxmlformats.org/officeDocument/2006/relationships/hyperlink" Target="http://wiki-solar.org/images/tech/WST8301-02.jpg" TargetMode="External"/><Relationship Id="rId113" Type="http://schemas.openxmlformats.org/officeDocument/2006/relationships/hyperlink" Target="http://wiki-solar.org/images/tech/WST8301-01.jpg" TargetMode="External"/><Relationship Id="rId134" Type="http://schemas.openxmlformats.org/officeDocument/2006/relationships/hyperlink" Target="http://wiki-solar.org/images/tech/WST8301-00.jpg" TargetMode="External"/><Relationship Id="rId80" Type="http://schemas.openxmlformats.org/officeDocument/2006/relationships/hyperlink" Target="http://wiki-solar.org/images/tech/WST8301-02.jpg" TargetMode="External"/><Relationship Id="rId155" Type="http://schemas.openxmlformats.org/officeDocument/2006/relationships/hyperlink" Target="http://wiki-solar.org/images/tech/WST8301-00.jpg" TargetMode="External"/><Relationship Id="rId176" Type="http://schemas.openxmlformats.org/officeDocument/2006/relationships/hyperlink" Target="http://wiki-solar.org/images/tech/WST8305-00.jpg" TargetMode="External"/><Relationship Id="rId197" Type="http://schemas.openxmlformats.org/officeDocument/2006/relationships/hyperlink" Target="http://wiki-solar.org/images/tech/WST8322-00.jpg" TargetMode="External"/><Relationship Id="rId201" Type="http://schemas.openxmlformats.org/officeDocument/2006/relationships/hyperlink" Target="http://wiki-solar.org/images/tech/WST8331-01.jpg" TargetMode="External"/><Relationship Id="rId222" Type="http://schemas.openxmlformats.org/officeDocument/2006/relationships/hyperlink" Target="http://wiki-solar.org/images/tech/WST8113-01.jpg" TargetMode="External"/><Relationship Id="rId243" Type="http://schemas.openxmlformats.org/officeDocument/2006/relationships/hyperlink" Target="http://wiki-solar.org/images/tech/WST8113-00.jpg" TargetMode="External"/><Relationship Id="rId17" Type="http://schemas.openxmlformats.org/officeDocument/2006/relationships/hyperlink" Target="http://wiki-solar.org/images/tech/WST8131-01.jpg" TargetMode="External"/><Relationship Id="rId38" Type="http://schemas.openxmlformats.org/officeDocument/2006/relationships/hyperlink" Target="http://wiki-solar.org/images/tech/WST8321-00.jpg" TargetMode="External"/><Relationship Id="rId59" Type="http://schemas.openxmlformats.org/officeDocument/2006/relationships/hyperlink" Target="http://wiki-solar.org/images/tech/WST8301-01.jpg" TargetMode="External"/><Relationship Id="rId103" Type="http://schemas.openxmlformats.org/officeDocument/2006/relationships/hyperlink" Target="http://wiki-solar.org/images/tech/WST8111-00.jpg" TargetMode="External"/><Relationship Id="rId124" Type="http://schemas.openxmlformats.org/officeDocument/2006/relationships/hyperlink" Target="http://wiki-solar.org/images/tech/WST8351-00.jpg" TargetMode="External"/><Relationship Id="rId70" Type="http://schemas.openxmlformats.org/officeDocument/2006/relationships/hyperlink" Target="http://wiki-solar.org/images/tech/WST8351-00.jpg" TargetMode="External"/><Relationship Id="rId91" Type="http://schemas.openxmlformats.org/officeDocument/2006/relationships/hyperlink" Target="http://wiki-solar.org/images/tech/WST8301-02.jpg" TargetMode="External"/><Relationship Id="rId145" Type="http://schemas.openxmlformats.org/officeDocument/2006/relationships/hyperlink" Target="http://wiki-solar.org/images/tech/WST8301-00.jpg" TargetMode="External"/><Relationship Id="rId166" Type="http://schemas.openxmlformats.org/officeDocument/2006/relationships/hyperlink" Target="http://wiki-solar.org/images/tech/WST8301-01.jpg" TargetMode="External"/><Relationship Id="rId187" Type="http://schemas.openxmlformats.org/officeDocument/2006/relationships/hyperlink" Target="http://wiki-solar.org/images/tech/WST8301-00.jpg" TargetMode="External"/><Relationship Id="rId1" Type="http://schemas.openxmlformats.org/officeDocument/2006/relationships/hyperlink" Target="http://wiki-solar.org/images/tech/WST8321-00.jpg" TargetMode="External"/><Relationship Id="rId212" Type="http://schemas.openxmlformats.org/officeDocument/2006/relationships/hyperlink" Target="http://wiki-solar.org/images/tech/WST8511-01.jpg" TargetMode="External"/><Relationship Id="rId233" Type="http://schemas.openxmlformats.org/officeDocument/2006/relationships/hyperlink" Target="http://wiki-solar.org/images/tech/WST8306-02.jpg" TargetMode="External"/><Relationship Id="rId254" Type="http://schemas.openxmlformats.org/officeDocument/2006/relationships/hyperlink" Target="http://wiki-solar.org/images/tech/WST8301-02.jpg" TargetMode="External"/><Relationship Id="rId28" Type="http://schemas.openxmlformats.org/officeDocument/2006/relationships/hyperlink" Target="http://wiki-solar.org/images/tech/WST8119-00.jpg" TargetMode="External"/><Relationship Id="rId49" Type="http://schemas.openxmlformats.org/officeDocument/2006/relationships/hyperlink" Target="http://wiki-solar.org/images/tech/WST8301-01.jpg" TargetMode="External"/><Relationship Id="rId114" Type="http://schemas.openxmlformats.org/officeDocument/2006/relationships/hyperlink" Target="http://wiki-solar.org/images/tech/WST8321-01.jpg" TargetMode="External"/><Relationship Id="rId60" Type="http://schemas.openxmlformats.org/officeDocument/2006/relationships/hyperlink" Target="http://wiki-solar.org/images/tech/WST8301-02.jpg" TargetMode="External"/><Relationship Id="rId81" Type="http://schemas.openxmlformats.org/officeDocument/2006/relationships/hyperlink" Target="http://wiki-solar.org/images/tech/WST8301-01.jpg" TargetMode="External"/><Relationship Id="rId135" Type="http://schemas.openxmlformats.org/officeDocument/2006/relationships/hyperlink" Target="http://wiki-solar.org/images/tech/WST8301-00.jpg" TargetMode="External"/><Relationship Id="rId156" Type="http://schemas.openxmlformats.org/officeDocument/2006/relationships/hyperlink" Target="http://wiki-solar.org/images/tech/WST8141-00.jpg" TargetMode="External"/><Relationship Id="rId177" Type="http://schemas.openxmlformats.org/officeDocument/2006/relationships/hyperlink" Target="http://wiki-solar.org/images/tech/WST8111-00.jpg" TargetMode="External"/><Relationship Id="rId198" Type="http://schemas.openxmlformats.org/officeDocument/2006/relationships/hyperlink" Target="http://wiki-solar.org/images/tech/WST8111-01.jpg" TargetMode="External"/><Relationship Id="rId202" Type="http://schemas.openxmlformats.org/officeDocument/2006/relationships/hyperlink" Target="http://wiki-solar.org/images/tech/WST8301-00.jpg" TargetMode="External"/><Relationship Id="rId223" Type="http://schemas.openxmlformats.org/officeDocument/2006/relationships/hyperlink" Target="http://wiki-solar.org/images/tech/WST8301-01.jpg" TargetMode="External"/><Relationship Id="rId244" Type="http://schemas.openxmlformats.org/officeDocument/2006/relationships/hyperlink" Target="http://wiki-solar.org/images/tech/WST8301-02.jpg" TargetMode="External"/><Relationship Id="rId18" Type="http://schemas.openxmlformats.org/officeDocument/2006/relationships/hyperlink" Target="http://wiki-solar.org/images/tech/WST8301-00.jpg" TargetMode="External"/><Relationship Id="rId39" Type="http://schemas.openxmlformats.org/officeDocument/2006/relationships/hyperlink" Target="http://wiki-solar.org/images/tech/WST8131-00.jpg" TargetMode="External"/><Relationship Id="rId50" Type="http://schemas.openxmlformats.org/officeDocument/2006/relationships/hyperlink" Target="http://wiki-solar.org/images/tech/WST8301-00.jpg" TargetMode="External"/><Relationship Id="rId104" Type="http://schemas.openxmlformats.org/officeDocument/2006/relationships/hyperlink" Target="http://wiki-solar.org/images/tech/WST8301-00.jpg" TargetMode="External"/><Relationship Id="rId125" Type="http://schemas.openxmlformats.org/officeDocument/2006/relationships/hyperlink" Target="http://wiki-solar.org/images/tech/WST8301-02.jpg" TargetMode="External"/><Relationship Id="rId146" Type="http://schemas.openxmlformats.org/officeDocument/2006/relationships/hyperlink" Target="http://wiki-solar.org/images/tech/WST8301-01.jpg" TargetMode="External"/><Relationship Id="rId167" Type="http://schemas.openxmlformats.org/officeDocument/2006/relationships/hyperlink" Target="http://wiki-solar.org/images/tech/WST8331-01.jpg" TargetMode="External"/><Relationship Id="rId188" Type="http://schemas.openxmlformats.org/officeDocument/2006/relationships/hyperlink" Target="http://wiki-solar.org/images/tech/WST8301-02.jpg" TargetMode="External"/><Relationship Id="rId71" Type="http://schemas.openxmlformats.org/officeDocument/2006/relationships/hyperlink" Target="http://wiki-solar.org/images/tech/WST8301-02.jpg" TargetMode="External"/><Relationship Id="rId92" Type="http://schemas.openxmlformats.org/officeDocument/2006/relationships/hyperlink" Target="http://wiki-solar.org/images/tech/WST8111-01.jpg" TargetMode="External"/><Relationship Id="rId213" Type="http://schemas.openxmlformats.org/officeDocument/2006/relationships/hyperlink" Target="http://wiki-solar.org/images/tech/WST8301-01.jpg" TargetMode="External"/><Relationship Id="rId234" Type="http://schemas.openxmlformats.org/officeDocument/2006/relationships/hyperlink" Target="http://wiki-solar.org/images/tech/WST8301-02.jpg" TargetMode="External"/><Relationship Id="rId2" Type="http://schemas.openxmlformats.org/officeDocument/2006/relationships/hyperlink" Target="http://wiki-solar.org/images/tech/WST8321-00.jpg" TargetMode="External"/><Relationship Id="rId29" Type="http://schemas.openxmlformats.org/officeDocument/2006/relationships/hyperlink" Target="http://wiki-solar.org/images/tech/WST8321-00.jpg" TargetMode="External"/><Relationship Id="rId255" Type="http://schemas.openxmlformats.org/officeDocument/2006/relationships/hyperlink" Target="http://wiki-solar.org/images/tech/WST8301-00.jpg" TargetMode="External"/><Relationship Id="rId40" Type="http://schemas.openxmlformats.org/officeDocument/2006/relationships/hyperlink" Target="http://wiki-solar.org/images/tech/WST8301-02.jpg" TargetMode="External"/><Relationship Id="rId115" Type="http://schemas.openxmlformats.org/officeDocument/2006/relationships/hyperlink" Target="http://wiki-solar.org/images/tech/WST8301-00.jpg" TargetMode="External"/><Relationship Id="rId136" Type="http://schemas.openxmlformats.org/officeDocument/2006/relationships/hyperlink" Target="http://wiki-solar.org/images/tech/WST8511-01.jpg" TargetMode="External"/><Relationship Id="rId157" Type="http://schemas.openxmlformats.org/officeDocument/2006/relationships/hyperlink" Target="http://wiki-solar.org/images/tech/WST8301-01.jpg" TargetMode="External"/><Relationship Id="rId178" Type="http://schemas.openxmlformats.org/officeDocument/2006/relationships/hyperlink" Target="http://wiki-solar.org/images/tech/WST8301-01.jpg" TargetMode="External"/><Relationship Id="rId61" Type="http://schemas.openxmlformats.org/officeDocument/2006/relationships/hyperlink" Target="http://wiki-solar.org/images/tech/WST8301-00.jpg" TargetMode="External"/><Relationship Id="rId82" Type="http://schemas.openxmlformats.org/officeDocument/2006/relationships/hyperlink" Target="http://wiki-solar.org/images/tech/WST8311-00.jpg" TargetMode="External"/><Relationship Id="rId199" Type="http://schemas.openxmlformats.org/officeDocument/2006/relationships/hyperlink" Target="http://wiki-solar.org/images/tech/WST8301-00.jpg" TargetMode="External"/><Relationship Id="rId203" Type="http://schemas.openxmlformats.org/officeDocument/2006/relationships/hyperlink" Target="http://wiki-solar.org/images/tech/WST8322-00.jpg" TargetMode="External"/><Relationship Id="rId19" Type="http://schemas.openxmlformats.org/officeDocument/2006/relationships/hyperlink" Target="http://wiki-solar.org/images/tech/WST8321-00.jpg" TargetMode="External"/><Relationship Id="rId224" Type="http://schemas.openxmlformats.org/officeDocument/2006/relationships/hyperlink" Target="http://wiki-solar.org/images/tech/WST8301-00.jpg" TargetMode="External"/><Relationship Id="rId245" Type="http://schemas.openxmlformats.org/officeDocument/2006/relationships/hyperlink" Target="http://wiki-solar.org/images/tech/WST8301-00.jpg" TargetMode="External"/><Relationship Id="rId30" Type="http://schemas.openxmlformats.org/officeDocument/2006/relationships/hyperlink" Target="http://wiki-solar.org/images/tech/WST8301-02.jpg" TargetMode="External"/><Relationship Id="rId105" Type="http://schemas.openxmlformats.org/officeDocument/2006/relationships/hyperlink" Target="http://wiki-solar.org/images/tech/WST8301-01.jpg" TargetMode="External"/><Relationship Id="rId126" Type="http://schemas.openxmlformats.org/officeDocument/2006/relationships/hyperlink" Target="http://wiki-solar.org/images/tech/WST8301-00.jpg" TargetMode="External"/><Relationship Id="rId147" Type="http://schemas.openxmlformats.org/officeDocument/2006/relationships/hyperlink" Target="http://wiki-solar.org/images/tech/WST8301-01.jpg" TargetMode="External"/><Relationship Id="rId168" Type="http://schemas.openxmlformats.org/officeDocument/2006/relationships/hyperlink" Target="http://wiki-solar.org/images/tech/WST8111-01.jpg" TargetMode="External"/><Relationship Id="rId51" Type="http://schemas.openxmlformats.org/officeDocument/2006/relationships/hyperlink" Target="http://wiki-solar.org/images/tech/WST8301-01.jpg" TargetMode="External"/><Relationship Id="rId72" Type="http://schemas.openxmlformats.org/officeDocument/2006/relationships/hyperlink" Target="http://wiki-solar.org/images/tech/WST8301-00.jpg" TargetMode="External"/><Relationship Id="rId93" Type="http://schemas.openxmlformats.org/officeDocument/2006/relationships/hyperlink" Target="http://wiki-solar.org/images/tech/WST8301-00.jpg" TargetMode="External"/><Relationship Id="rId189" Type="http://schemas.openxmlformats.org/officeDocument/2006/relationships/hyperlink" Target="http://wiki-solar.org/images/tech/WST8301-01.jpg" TargetMode="External"/><Relationship Id="rId3" Type="http://schemas.openxmlformats.org/officeDocument/2006/relationships/hyperlink" Target="http://wiki-solar.org/images/tech/WST8321-02.jpg" TargetMode="External"/><Relationship Id="rId214" Type="http://schemas.openxmlformats.org/officeDocument/2006/relationships/hyperlink" Target="http://wiki-solar.org/images/tech/WST8301-01.jpg" TargetMode="External"/><Relationship Id="rId235" Type="http://schemas.openxmlformats.org/officeDocument/2006/relationships/hyperlink" Target="http://wiki-solar.org/images/tech/WST8301-02.jpg" TargetMode="External"/><Relationship Id="rId256" Type="http://schemas.openxmlformats.org/officeDocument/2006/relationships/hyperlink" Target="http://wiki-solar.org/images/tech/WST8301-00.jpg" TargetMode="External"/><Relationship Id="rId116" Type="http://schemas.openxmlformats.org/officeDocument/2006/relationships/hyperlink" Target="http://wiki-solar.org/images/tech/WST8301-02.jpg" TargetMode="External"/><Relationship Id="rId137" Type="http://schemas.openxmlformats.org/officeDocument/2006/relationships/hyperlink" Target="http://wiki-solar.org/images/tech/WST8301-02.jpg" TargetMode="External"/><Relationship Id="rId158" Type="http://schemas.openxmlformats.org/officeDocument/2006/relationships/hyperlink" Target="http://wiki-solar.org/images/tech/WST8301-02.jpg" TargetMode="External"/><Relationship Id="rId20" Type="http://schemas.openxmlformats.org/officeDocument/2006/relationships/hyperlink" Target="http://wiki-solar.org/images/tech/WST8321-01.jpg" TargetMode="External"/><Relationship Id="rId41" Type="http://schemas.openxmlformats.org/officeDocument/2006/relationships/hyperlink" Target="http://wiki-solar.org/images/tech/WST8321-02.jpg" TargetMode="External"/><Relationship Id="rId62" Type="http://schemas.openxmlformats.org/officeDocument/2006/relationships/hyperlink" Target="http://wiki-solar.org/images/tech/WST8301-00.jpg" TargetMode="External"/><Relationship Id="rId83" Type="http://schemas.openxmlformats.org/officeDocument/2006/relationships/hyperlink" Target="http://wiki-solar.org/images/tech/WST8321-00.jpg" TargetMode="External"/><Relationship Id="rId179" Type="http://schemas.openxmlformats.org/officeDocument/2006/relationships/hyperlink" Target="http://wiki-solar.org/images/tech/WST8331-01.jpg" TargetMode="External"/><Relationship Id="rId190" Type="http://schemas.openxmlformats.org/officeDocument/2006/relationships/hyperlink" Target="http://wiki-solar.org/images/tech/WST8111-01.jpg" TargetMode="External"/><Relationship Id="rId204" Type="http://schemas.openxmlformats.org/officeDocument/2006/relationships/hyperlink" Target="http://wiki-solar.org/images/tech/WST8301-02.jpg" TargetMode="External"/><Relationship Id="rId225" Type="http://schemas.openxmlformats.org/officeDocument/2006/relationships/hyperlink" Target="http://wiki-solar.org/images/tech/WST8301-02.jpg" TargetMode="External"/><Relationship Id="rId246" Type="http://schemas.openxmlformats.org/officeDocument/2006/relationships/hyperlink" Target="http://wiki-solar.org/images/tech/WST8301-02.jpg" TargetMode="External"/><Relationship Id="rId106" Type="http://schemas.openxmlformats.org/officeDocument/2006/relationships/hyperlink" Target="http://wiki-solar.org/images/tech/WST8301-01.jpg" TargetMode="External"/><Relationship Id="rId127" Type="http://schemas.openxmlformats.org/officeDocument/2006/relationships/hyperlink" Target="http://wiki-solar.org/images/tech/WST8301-02.jpg" TargetMode="External"/><Relationship Id="rId10" Type="http://schemas.openxmlformats.org/officeDocument/2006/relationships/hyperlink" Target="http://wiki-solar.org/images/tech/WST8301-01.jpg" TargetMode="External"/><Relationship Id="rId31" Type="http://schemas.openxmlformats.org/officeDocument/2006/relationships/hyperlink" Target="http://wiki-solar.org/images/tech/WST8131-01.jpg" TargetMode="External"/><Relationship Id="rId52" Type="http://schemas.openxmlformats.org/officeDocument/2006/relationships/hyperlink" Target="http://wiki-solar.org/images/tech/WST8301-01.jpg" TargetMode="External"/><Relationship Id="rId73" Type="http://schemas.openxmlformats.org/officeDocument/2006/relationships/hyperlink" Target="http://wiki-solar.org/images/tech/WST8301-01.jpg" TargetMode="External"/><Relationship Id="rId94" Type="http://schemas.openxmlformats.org/officeDocument/2006/relationships/hyperlink" Target="http://wiki-solar.org/images/tech/WST8301-01.jpg" TargetMode="External"/><Relationship Id="rId148" Type="http://schemas.openxmlformats.org/officeDocument/2006/relationships/hyperlink" Target="http://wiki-solar.org/images/tech/WST8305-00.jpg" TargetMode="External"/><Relationship Id="rId169" Type="http://schemas.openxmlformats.org/officeDocument/2006/relationships/hyperlink" Target="http://wiki-solar.org/images/tech/WST8301-00.jpg" TargetMode="External"/><Relationship Id="rId4" Type="http://schemas.openxmlformats.org/officeDocument/2006/relationships/hyperlink" Target="http://wiki-solar.org/images/tech/WST8113-01.jpg" TargetMode="External"/><Relationship Id="rId180" Type="http://schemas.openxmlformats.org/officeDocument/2006/relationships/hyperlink" Target="http://wiki-solar.org/images/tech/WST8111-01.jpg" TargetMode="External"/><Relationship Id="rId215" Type="http://schemas.openxmlformats.org/officeDocument/2006/relationships/hyperlink" Target="http://wiki-solar.org/images/tech/WST8301-01.jpg" TargetMode="External"/><Relationship Id="rId236" Type="http://schemas.openxmlformats.org/officeDocument/2006/relationships/hyperlink" Target="http://wiki-solar.org/images/tech/WST8321-00.jpg" TargetMode="External"/><Relationship Id="rId257" Type="http://schemas.openxmlformats.org/officeDocument/2006/relationships/hyperlink" Target="http://wiki-solar.org/images/tech/WST8301-0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439"/>
  <sheetViews>
    <sheetView tabSelected="1" workbookViewId="0">
      <pane xSplit="6" ySplit="8" topLeftCell="G9" activePane="bottomRight" state="frozen"/>
      <selection activeCell="C1" sqref="C1"/>
      <selection pane="topRight" activeCell="C1" sqref="C1"/>
      <selection pane="bottomLeft" activeCell="C1" sqref="C1"/>
      <selection pane="bottomRight" activeCell="G9" sqref="G9"/>
    </sheetView>
  </sheetViews>
  <sheetFormatPr defaultRowHeight="14.4" x14ac:dyDescent="0.3"/>
  <cols>
    <col min="1" max="2" width="12.77734375" style="5" customWidth="1"/>
    <col min="3" max="3" width="8.77734375" style="9" customWidth="1"/>
    <col min="4" max="4" width="6.5546875" style="14" hidden="1" customWidth="1"/>
    <col min="5" max="5" width="4.77734375" style="18" customWidth="1"/>
    <col min="6" max="6" width="20.77734375" style="22" customWidth="1"/>
    <col min="7" max="7" width="6.77734375" style="11" customWidth="1"/>
    <col min="8" max="8" width="2.77734375" style="26" customWidth="1"/>
    <col min="9" max="9" width="7.77734375" style="9" customWidth="1"/>
    <col min="10" max="10" width="3.44140625" style="14" hidden="1" customWidth="1"/>
    <col min="11" max="11" width="7.77734375" style="31" customWidth="1"/>
    <col min="12" max="12" width="3.77734375" style="26" customWidth="1"/>
    <col min="13" max="13" width="6.5546875" style="34" hidden="1" customWidth="1"/>
    <col min="14" max="14" width="7.77734375" style="31" customWidth="1"/>
    <col min="15" max="15" width="2.77734375" style="26" customWidth="1"/>
    <col min="16" max="16" width="7.77734375" style="31" customWidth="1"/>
    <col min="17" max="17" width="2.77734375" style="26" customWidth="1"/>
    <col min="18" max="18" width="8.77734375" style="31" customWidth="1"/>
    <col min="19" max="19" width="2.77734375" style="26" customWidth="1"/>
    <col min="20" max="20" width="7.77734375" style="31" customWidth="1"/>
    <col min="21" max="21" width="2.77734375" style="26" customWidth="1"/>
    <col min="22" max="22" width="8.77734375" style="31" customWidth="1"/>
    <col min="23" max="23" width="2.77734375" style="26" customWidth="1"/>
    <col min="24" max="24" width="7.77734375" style="31" customWidth="1"/>
    <col min="25" max="25" width="2.77734375" style="26" customWidth="1"/>
    <col min="26" max="26" width="30.77734375" style="22" customWidth="1"/>
    <col min="27" max="27" width="12.77734375" style="18" customWidth="1"/>
    <col min="28" max="28" width="2.77734375" style="26" customWidth="1"/>
    <col min="29" max="29" width="6.77734375" style="9" customWidth="1"/>
    <col min="30" max="30" width="12.77734375" style="9" customWidth="1"/>
    <col min="31" max="31" width="7.77734375" style="9" customWidth="1"/>
    <col min="32" max="32" width="6.77734375" style="9" customWidth="1"/>
    <col min="33" max="33" width="80.77734375" style="22" customWidth="1"/>
    <col min="34" max="16384" width="8.88671875" style="2"/>
  </cols>
  <sheetData>
    <row r="1" spans="1:33" s="84" customFormat="1" ht="18" x14ac:dyDescent="0.3">
      <c r="A1" s="85" t="s">
        <v>2381</v>
      </c>
      <c r="B1" s="86"/>
      <c r="C1" s="86"/>
      <c r="D1" s="86"/>
      <c r="E1" s="86"/>
      <c r="F1" s="79"/>
      <c r="G1" s="80"/>
      <c r="H1" s="81"/>
      <c r="I1" s="76"/>
      <c r="J1" s="77"/>
      <c r="K1" s="82"/>
      <c r="L1" s="81"/>
      <c r="M1" s="83"/>
      <c r="N1" s="82"/>
      <c r="O1" s="81"/>
      <c r="P1" s="82"/>
      <c r="Q1" s="81"/>
      <c r="R1" s="82"/>
      <c r="S1" s="81"/>
      <c r="T1" s="82"/>
      <c r="U1" s="81"/>
      <c r="V1" s="82"/>
      <c r="W1" s="81"/>
      <c r="X1" s="82"/>
      <c r="Y1" s="81"/>
      <c r="Z1" s="79"/>
      <c r="AA1" s="78"/>
      <c r="AB1" s="81"/>
      <c r="AC1" s="76"/>
      <c r="AD1" s="76"/>
      <c r="AE1" s="76"/>
      <c r="AF1" s="76"/>
      <c r="AG1" s="79"/>
    </row>
    <row r="2" spans="1:33" s="288" customFormat="1" ht="18" x14ac:dyDescent="0.3">
      <c r="A2" s="280"/>
      <c r="B2" s="281" t="s">
        <v>2382</v>
      </c>
      <c r="C2" s="282" t="s">
        <v>2440</v>
      </c>
      <c r="D2" s="282"/>
      <c r="E2" s="283"/>
      <c r="F2" s="292"/>
      <c r="G2" s="298" t="s">
        <v>2447</v>
      </c>
      <c r="H2" s="285"/>
      <c r="I2" s="293"/>
      <c r="J2" s="294"/>
      <c r="K2" s="295"/>
      <c r="L2" s="285"/>
      <c r="M2" s="296"/>
      <c r="N2" s="295"/>
      <c r="O2" s="285"/>
      <c r="P2" s="295"/>
      <c r="Q2" s="285"/>
      <c r="R2" s="295"/>
      <c r="S2" s="285"/>
      <c r="T2" s="295"/>
      <c r="U2" s="285"/>
      <c r="V2" s="295"/>
      <c r="W2" s="285"/>
      <c r="X2" s="295"/>
      <c r="Y2" s="285"/>
      <c r="Z2" s="292"/>
      <c r="AA2" s="297"/>
      <c r="AB2" s="285"/>
      <c r="AC2" s="293"/>
      <c r="AD2" s="293"/>
      <c r="AE2" s="293"/>
      <c r="AF2" s="293"/>
      <c r="AG2" s="292"/>
    </row>
    <row r="3" spans="1:33" s="84" customFormat="1" ht="18" x14ac:dyDescent="0.3">
      <c r="A3" s="87" t="s">
        <v>2383</v>
      </c>
      <c r="B3" s="86"/>
      <c r="C3" s="86"/>
      <c r="D3" s="86"/>
      <c r="E3" s="86"/>
      <c r="F3" s="79"/>
      <c r="G3" s="80"/>
      <c r="H3" s="81"/>
      <c r="I3" s="76"/>
      <c r="J3" s="77"/>
      <c r="K3" s="82"/>
      <c r="L3" s="81"/>
      <c r="M3" s="83"/>
      <c r="N3" s="82"/>
      <c r="O3" s="81"/>
      <c r="P3" s="82"/>
      <c r="Q3" s="81"/>
      <c r="R3" s="82"/>
      <c r="S3" s="81"/>
      <c r="T3" s="82"/>
      <c r="U3" s="81"/>
      <c r="V3" s="82"/>
      <c r="W3" s="81"/>
      <c r="X3" s="82"/>
      <c r="Y3" s="81"/>
      <c r="Z3" s="79"/>
      <c r="AA3" s="78"/>
      <c r="AB3" s="81"/>
      <c r="AC3" s="76"/>
      <c r="AD3" s="76"/>
      <c r="AE3" s="76"/>
      <c r="AF3" s="76"/>
      <c r="AG3" s="79"/>
    </row>
    <row r="4" spans="1:33" s="84" customFormat="1" x14ac:dyDescent="0.3">
      <c r="A4" s="88"/>
      <c r="B4" s="88" t="s">
        <v>2384</v>
      </c>
      <c r="C4" s="89"/>
      <c r="D4" s="89"/>
      <c r="E4" s="86"/>
      <c r="F4" s="79"/>
      <c r="G4" s="80"/>
      <c r="H4" s="81"/>
      <c r="I4" s="76"/>
      <c r="J4" s="77"/>
      <c r="K4" s="82"/>
      <c r="L4" s="81"/>
      <c r="M4" s="83"/>
      <c r="N4" s="82"/>
      <c r="O4" s="81"/>
      <c r="P4" s="82"/>
      <c r="Q4" s="81"/>
      <c r="R4" s="82"/>
      <c r="S4" s="81"/>
      <c r="T4" s="82"/>
      <c r="U4" s="81"/>
      <c r="V4" s="82"/>
      <c r="W4" s="81"/>
      <c r="X4" s="82"/>
      <c r="Y4" s="81"/>
      <c r="Z4" s="79"/>
      <c r="AA4" s="78"/>
      <c r="AB4" s="81"/>
      <c r="AC4" s="76"/>
      <c r="AD4" s="76"/>
      <c r="AE4" s="76"/>
      <c r="AF4" s="76"/>
      <c r="AG4" s="79"/>
    </row>
    <row r="5" spans="1:33" s="84" customFormat="1" ht="21" x14ac:dyDescent="0.3">
      <c r="A5" s="90" t="s">
        <v>2385</v>
      </c>
      <c r="B5" s="91"/>
      <c r="C5" s="92" t="s">
        <v>2386</v>
      </c>
      <c r="D5" s="93"/>
      <c r="E5" s="93"/>
      <c r="F5" s="79"/>
      <c r="G5" s="80"/>
      <c r="H5" s="81"/>
      <c r="I5" s="76"/>
      <c r="J5" s="77"/>
      <c r="K5" s="82"/>
      <c r="L5" s="81"/>
      <c r="M5" s="83"/>
      <c r="N5" s="82"/>
      <c r="O5" s="81"/>
      <c r="P5" s="82"/>
      <c r="Q5" s="81"/>
      <c r="R5" s="82"/>
      <c r="S5" s="81"/>
      <c r="T5" s="82"/>
      <c r="U5" s="81"/>
      <c r="V5" s="82"/>
      <c r="W5" s="81"/>
      <c r="X5" s="82"/>
      <c r="Y5" s="81"/>
      <c r="Z5" s="79"/>
      <c r="AA5" s="78"/>
      <c r="AB5" s="81"/>
      <c r="AC5" s="76"/>
      <c r="AD5" s="76"/>
      <c r="AE5" s="76"/>
      <c r="AF5" s="76"/>
      <c r="AG5" s="79"/>
    </row>
    <row r="6" spans="1:33" s="84" customFormat="1" ht="18" x14ac:dyDescent="0.3">
      <c r="A6" s="94"/>
      <c r="B6" s="95"/>
      <c r="C6" s="96" t="s">
        <v>2446</v>
      </c>
      <c r="D6" s="92"/>
      <c r="E6" s="86"/>
      <c r="F6" s="79"/>
      <c r="G6" s="80"/>
      <c r="H6" s="81"/>
      <c r="I6" s="76"/>
      <c r="J6" s="77"/>
      <c r="K6" s="82"/>
      <c r="L6" s="81"/>
      <c r="M6" s="83"/>
      <c r="N6" s="82"/>
      <c r="O6" s="81"/>
      <c r="P6" s="82"/>
      <c r="Q6" s="81"/>
      <c r="R6" s="82"/>
      <c r="S6" s="81"/>
      <c r="T6" s="82"/>
      <c r="U6" s="81"/>
      <c r="V6" s="82"/>
      <c r="W6" s="81"/>
      <c r="X6" s="82"/>
      <c r="Y6" s="81"/>
      <c r="Z6" s="79"/>
      <c r="AA6" s="78"/>
      <c r="AB6" s="81"/>
      <c r="AC6" s="76"/>
      <c r="AD6" s="76"/>
      <c r="AE6" s="76"/>
      <c r="AF6" s="76"/>
      <c r="AG6" s="79"/>
    </row>
    <row r="7" spans="1:33" s="84" customFormat="1" x14ac:dyDescent="0.3">
      <c r="A7" s="97"/>
      <c r="B7" s="98"/>
      <c r="C7" s="98"/>
      <c r="D7" s="98"/>
      <c r="E7" s="98"/>
      <c r="F7" s="79"/>
      <c r="G7" s="80"/>
      <c r="H7" s="81"/>
      <c r="I7" s="76"/>
      <c r="J7" s="77"/>
      <c r="K7" s="82"/>
      <c r="L7" s="81"/>
      <c r="M7" s="83"/>
      <c r="N7" s="82"/>
      <c r="O7" s="81"/>
      <c r="P7" s="82"/>
      <c r="Q7" s="81"/>
      <c r="R7" s="82"/>
      <c r="S7" s="81"/>
      <c r="T7" s="82"/>
      <c r="U7" s="81"/>
      <c r="V7" s="82"/>
      <c r="W7" s="81"/>
      <c r="X7" s="82"/>
      <c r="Y7" s="81"/>
      <c r="Z7" s="79"/>
      <c r="AA7" s="78"/>
      <c r="AB7" s="81"/>
      <c r="AC7" s="76"/>
      <c r="AD7" s="76"/>
      <c r="AE7" s="76"/>
      <c r="AF7" s="76"/>
      <c r="AG7" s="79"/>
    </row>
    <row r="8" spans="1:33" x14ac:dyDescent="0.3">
      <c r="A8" s="3" t="s">
        <v>0</v>
      </c>
      <c r="B8" s="3" t="s">
        <v>1</v>
      </c>
      <c r="C8" s="6" t="s">
        <v>2</v>
      </c>
      <c r="D8" s="12" t="s">
        <v>3</v>
      </c>
      <c r="E8" s="15" t="s">
        <v>4</v>
      </c>
      <c r="F8" s="19" t="s">
        <v>5</v>
      </c>
      <c r="G8" s="1" t="s">
        <v>6</v>
      </c>
      <c r="H8" s="24" t="s">
        <v>7</v>
      </c>
      <c r="I8" s="6" t="s">
        <v>9</v>
      </c>
      <c r="J8" s="12" t="s">
        <v>10</v>
      </c>
      <c r="K8" s="28" t="s">
        <v>11</v>
      </c>
      <c r="L8" s="24" t="s">
        <v>12</v>
      </c>
      <c r="M8" s="32" t="s">
        <v>13</v>
      </c>
      <c r="N8" s="28" t="s">
        <v>14</v>
      </c>
      <c r="O8" s="24" t="s">
        <v>15</v>
      </c>
      <c r="P8" s="28" t="s">
        <v>16</v>
      </c>
      <c r="Q8" s="24" t="s">
        <v>17</v>
      </c>
      <c r="R8" s="28" t="s">
        <v>18</v>
      </c>
      <c r="S8" s="24" t="s">
        <v>19</v>
      </c>
      <c r="T8" s="28" t="s">
        <v>20</v>
      </c>
      <c r="U8" s="24" t="s">
        <v>21</v>
      </c>
      <c r="V8" s="28" t="s">
        <v>1734</v>
      </c>
      <c r="W8" s="24" t="s">
        <v>22</v>
      </c>
      <c r="X8" s="28" t="s">
        <v>23</v>
      </c>
      <c r="Y8" s="24" t="s">
        <v>24</v>
      </c>
      <c r="Z8" s="19" t="s">
        <v>25</v>
      </c>
      <c r="AA8" s="15" t="s">
        <v>26</v>
      </c>
      <c r="AB8" s="24" t="s">
        <v>27</v>
      </c>
      <c r="AC8" s="6" t="s">
        <v>28</v>
      </c>
      <c r="AD8" s="6" t="s">
        <v>29</v>
      </c>
      <c r="AE8" s="6" t="s">
        <v>30</v>
      </c>
      <c r="AF8" s="6" t="s">
        <v>31</v>
      </c>
      <c r="AG8" s="19" t="s">
        <v>32</v>
      </c>
    </row>
    <row r="9" spans="1:33" s="199" customFormat="1" x14ac:dyDescent="0.3">
      <c r="A9" s="272" t="s">
        <v>2441</v>
      </c>
      <c r="B9" s="218"/>
      <c r="C9" s="219"/>
      <c r="D9" s="220"/>
      <c r="E9" s="221"/>
      <c r="F9" s="222"/>
      <c r="G9" s="223"/>
      <c r="H9" s="224"/>
      <c r="I9" s="219"/>
      <c r="J9" s="225"/>
      <c r="K9" s="226"/>
      <c r="L9" s="224"/>
      <c r="M9" s="227"/>
      <c r="N9" s="228"/>
      <c r="O9" s="224"/>
      <c r="P9" s="196"/>
      <c r="Q9" s="224"/>
      <c r="R9" s="231"/>
      <c r="S9" s="224"/>
      <c r="T9" s="196"/>
      <c r="U9" s="224"/>
      <c r="V9" s="196"/>
      <c r="W9" s="224"/>
      <c r="X9" s="228"/>
      <c r="Y9" s="224"/>
      <c r="Z9" s="222"/>
      <c r="AA9" s="229"/>
      <c r="AB9" s="224"/>
      <c r="AC9" s="230"/>
      <c r="AD9" s="219"/>
      <c r="AE9" s="230"/>
      <c r="AF9" s="230"/>
      <c r="AG9" s="222"/>
    </row>
    <row r="10" spans="1:33" ht="28.8" x14ac:dyDescent="0.3">
      <c r="A10" s="4" t="s">
        <v>63</v>
      </c>
      <c r="B10" s="4" t="s">
        <v>82</v>
      </c>
      <c r="C10" s="7" t="s">
        <v>87</v>
      </c>
      <c r="D10" s="13">
        <v>76548</v>
      </c>
      <c r="E10" s="17">
        <v>811</v>
      </c>
      <c r="F10" s="20" t="s">
        <v>88</v>
      </c>
      <c r="G10" s="23" t="s">
        <v>66</v>
      </c>
      <c r="H10" s="25" t="s">
        <v>33</v>
      </c>
      <c r="I10" s="7" t="s">
        <v>44</v>
      </c>
      <c r="J10" s="27" t="s">
        <v>40</v>
      </c>
      <c r="K10" s="30">
        <v>203.69999694824199</v>
      </c>
      <c r="L10" s="25" t="s">
        <v>40</v>
      </c>
      <c r="M10" s="33">
        <v>0</v>
      </c>
      <c r="N10" s="35">
        <v>259.39999999999998</v>
      </c>
      <c r="O10" s="25" t="s">
        <v>39</v>
      </c>
      <c r="Q10" s="25" t="s">
        <v>33</v>
      </c>
      <c r="S10" s="25" t="s">
        <v>33</v>
      </c>
      <c r="U10" s="25" t="s">
        <v>33</v>
      </c>
      <c r="W10" s="25" t="s">
        <v>33</v>
      </c>
      <c r="Y10" s="25" t="s">
        <v>33</v>
      </c>
      <c r="Z10" s="20" t="s">
        <v>89</v>
      </c>
      <c r="AA10" s="37" t="s">
        <v>90</v>
      </c>
      <c r="AB10" s="25" t="s">
        <v>48</v>
      </c>
      <c r="AC10" s="38" t="s">
        <v>49</v>
      </c>
      <c r="AD10" s="7" t="s">
        <v>55</v>
      </c>
      <c r="AE10" s="38" t="s">
        <v>33</v>
      </c>
      <c r="AF10" s="38" t="s">
        <v>33</v>
      </c>
      <c r="AG10" s="20" t="s">
        <v>91</v>
      </c>
    </row>
    <row r="11" spans="1:33" ht="28.8" x14ac:dyDescent="0.3">
      <c r="A11" s="4" t="s">
        <v>63</v>
      </c>
      <c r="B11" s="4" t="s">
        <v>82</v>
      </c>
      <c r="C11" s="7" t="s">
        <v>92</v>
      </c>
      <c r="D11" s="13">
        <v>76549</v>
      </c>
      <c r="E11" s="17">
        <v>811</v>
      </c>
      <c r="F11" s="20" t="s">
        <v>93</v>
      </c>
      <c r="G11" s="23" t="s">
        <v>94</v>
      </c>
      <c r="H11" s="25" t="s">
        <v>33</v>
      </c>
      <c r="I11" s="7" t="s">
        <v>44</v>
      </c>
      <c r="J11" s="27" t="s">
        <v>40</v>
      </c>
      <c r="K11" s="30">
        <v>1.70000004768372</v>
      </c>
      <c r="L11" s="25" t="s">
        <v>33</v>
      </c>
      <c r="M11" s="33">
        <v>1.70000004768372</v>
      </c>
      <c r="N11" s="35">
        <v>2.38</v>
      </c>
      <c r="O11" s="25" t="s">
        <v>35</v>
      </c>
      <c r="Q11" s="25" t="s">
        <v>33</v>
      </c>
      <c r="S11" s="25" t="s">
        <v>33</v>
      </c>
      <c r="U11" s="25" t="s">
        <v>33</v>
      </c>
      <c r="W11" s="25" t="s">
        <v>33</v>
      </c>
      <c r="X11" s="35">
        <v>6.8</v>
      </c>
      <c r="Y11" s="25" t="s">
        <v>33</v>
      </c>
      <c r="Z11" s="20" t="s">
        <v>89</v>
      </c>
      <c r="AA11" s="37" t="s">
        <v>95</v>
      </c>
      <c r="AB11" s="25" t="s">
        <v>45</v>
      </c>
      <c r="AC11" s="38" t="s">
        <v>46</v>
      </c>
      <c r="AD11" s="7" t="s">
        <v>47</v>
      </c>
      <c r="AE11" s="38" t="s">
        <v>33</v>
      </c>
      <c r="AF11" s="38" t="s">
        <v>33</v>
      </c>
      <c r="AG11" s="20" t="s">
        <v>33</v>
      </c>
    </row>
    <row r="12" spans="1:33" ht="28.8" x14ac:dyDescent="0.3">
      <c r="A12" s="4" t="s">
        <v>63</v>
      </c>
      <c r="B12" s="4" t="s">
        <v>82</v>
      </c>
      <c r="C12" s="7" t="s">
        <v>96</v>
      </c>
      <c r="D12" s="13">
        <v>76550</v>
      </c>
      <c r="E12" s="17">
        <v>811</v>
      </c>
      <c r="F12" s="20" t="s">
        <v>97</v>
      </c>
      <c r="G12" s="23" t="s">
        <v>68</v>
      </c>
      <c r="H12" s="25" t="s">
        <v>33</v>
      </c>
      <c r="I12" s="7" t="s">
        <v>44</v>
      </c>
      <c r="J12" s="27" t="s">
        <v>40</v>
      </c>
      <c r="K12" s="30">
        <v>32</v>
      </c>
      <c r="L12" s="25" t="s">
        <v>33</v>
      </c>
      <c r="M12" s="33">
        <v>32</v>
      </c>
      <c r="N12" s="35">
        <v>41.9</v>
      </c>
      <c r="O12" s="25" t="s">
        <v>35</v>
      </c>
      <c r="Q12" s="25" t="s">
        <v>33</v>
      </c>
      <c r="S12" s="25" t="s">
        <v>33</v>
      </c>
      <c r="U12" s="25" t="s">
        <v>33</v>
      </c>
      <c r="W12" s="25" t="s">
        <v>33</v>
      </c>
      <c r="X12" s="35">
        <v>64.900000000000006</v>
      </c>
      <c r="Y12" s="25" t="s">
        <v>33</v>
      </c>
      <c r="Z12" s="20" t="s">
        <v>89</v>
      </c>
      <c r="AA12" s="37" t="s">
        <v>98</v>
      </c>
      <c r="AB12" s="25" t="s">
        <v>45</v>
      </c>
      <c r="AC12" s="38" t="s">
        <v>46</v>
      </c>
      <c r="AD12" s="7" t="s">
        <v>55</v>
      </c>
      <c r="AE12" s="38" t="s">
        <v>33</v>
      </c>
      <c r="AF12" s="38" t="s">
        <v>33</v>
      </c>
      <c r="AG12" s="20" t="s">
        <v>33</v>
      </c>
    </row>
    <row r="13" spans="1:33" ht="28.8" x14ac:dyDescent="0.3">
      <c r="A13" s="4" t="s">
        <v>63</v>
      </c>
      <c r="B13" s="4" t="s">
        <v>82</v>
      </c>
      <c r="C13" s="7" t="s">
        <v>99</v>
      </c>
      <c r="D13" s="13">
        <v>72501</v>
      </c>
      <c r="E13" s="17">
        <v>811</v>
      </c>
      <c r="F13" s="20" t="s">
        <v>100</v>
      </c>
      <c r="G13" s="23" t="s">
        <v>94</v>
      </c>
      <c r="H13" s="25" t="s">
        <v>33</v>
      </c>
      <c r="I13" s="7" t="s">
        <v>44</v>
      </c>
      <c r="J13" s="27" t="s">
        <v>40</v>
      </c>
      <c r="K13" s="30">
        <v>20</v>
      </c>
      <c r="L13" s="25" t="s">
        <v>33</v>
      </c>
      <c r="M13" s="33">
        <v>20</v>
      </c>
      <c r="N13" s="35">
        <v>28</v>
      </c>
      <c r="O13" s="25" t="s">
        <v>35</v>
      </c>
      <c r="Q13" s="25" t="s">
        <v>33</v>
      </c>
      <c r="S13" s="25" t="s">
        <v>33</v>
      </c>
      <c r="U13" s="25" t="s">
        <v>33</v>
      </c>
      <c r="W13" s="25" t="s">
        <v>33</v>
      </c>
      <c r="X13" s="35">
        <v>48.5</v>
      </c>
      <c r="Y13" s="25" t="s">
        <v>33</v>
      </c>
      <c r="Z13" s="20" t="s">
        <v>89</v>
      </c>
      <c r="AA13" s="37" t="s">
        <v>101</v>
      </c>
      <c r="AB13" s="25" t="s">
        <v>45</v>
      </c>
      <c r="AC13" s="38" t="s">
        <v>46</v>
      </c>
      <c r="AD13" s="7" t="s">
        <v>47</v>
      </c>
      <c r="AE13" s="38" t="s">
        <v>33</v>
      </c>
      <c r="AF13" s="38" t="s">
        <v>33</v>
      </c>
      <c r="AG13" s="20" t="s">
        <v>33</v>
      </c>
    </row>
    <row r="14" spans="1:33" ht="28.8" x14ac:dyDescent="0.3">
      <c r="A14" s="4" t="s">
        <v>63</v>
      </c>
      <c r="B14" s="4" t="s">
        <v>82</v>
      </c>
      <c r="C14" s="7" t="s">
        <v>102</v>
      </c>
      <c r="D14" s="13">
        <v>76551</v>
      </c>
      <c r="E14" s="17">
        <v>811</v>
      </c>
      <c r="F14" s="20" t="s">
        <v>103</v>
      </c>
      <c r="G14" s="23" t="s">
        <v>68</v>
      </c>
      <c r="H14" s="25" t="s">
        <v>33</v>
      </c>
      <c r="I14" s="7" t="s">
        <v>44</v>
      </c>
      <c r="J14" s="27" t="s">
        <v>40</v>
      </c>
      <c r="K14" s="30">
        <v>25</v>
      </c>
      <c r="L14" s="25" t="s">
        <v>33</v>
      </c>
      <c r="M14" s="33">
        <v>25</v>
      </c>
      <c r="N14" s="35">
        <v>36.200000000000003</v>
      </c>
      <c r="O14" s="25" t="s">
        <v>35</v>
      </c>
      <c r="Q14" s="25" t="s">
        <v>33</v>
      </c>
      <c r="S14" s="25" t="s">
        <v>33</v>
      </c>
      <c r="U14" s="25" t="s">
        <v>33</v>
      </c>
      <c r="W14" s="25" t="s">
        <v>33</v>
      </c>
      <c r="X14" s="35">
        <v>70.8</v>
      </c>
      <c r="Y14" s="25" t="s">
        <v>33</v>
      </c>
      <c r="Z14" s="20" t="s">
        <v>89</v>
      </c>
      <c r="AA14" s="37" t="s">
        <v>104</v>
      </c>
      <c r="AB14" s="25" t="s">
        <v>45</v>
      </c>
      <c r="AC14" s="38" t="s">
        <v>46</v>
      </c>
      <c r="AD14" s="7" t="s">
        <v>55</v>
      </c>
      <c r="AE14" s="38" t="s">
        <v>33</v>
      </c>
      <c r="AF14" s="38" t="s">
        <v>33</v>
      </c>
      <c r="AG14" s="20" t="s">
        <v>33</v>
      </c>
    </row>
    <row r="15" spans="1:33" ht="28.8" x14ac:dyDescent="0.3">
      <c r="A15" s="4" t="s">
        <v>63</v>
      </c>
      <c r="B15" s="4" t="s">
        <v>82</v>
      </c>
      <c r="C15" s="7" t="s">
        <v>105</v>
      </c>
      <c r="D15" s="13">
        <v>72503</v>
      </c>
      <c r="E15" s="17">
        <v>811</v>
      </c>
      <c r="F15" s="20" t="s">
        <v>106</v>
      </c>
      <c r="G15" s="23" t="s">
        <v>68</v>
      </c>
      <c r="H15" s="25" t="s">
        <v>33</v>
      </c>
      <c r="I15" s="7" t="s">
        <v>44</v>
      </c>
      <c r="J15" s="27" t="s">
        <v>40</v>
      </c>
      <c r="K15" s="30">
        <v>25</v>
      </c>
      <c r="L15" s="25" t="s">
        <v>33</v>
      </c>
      <c r="M15" s="33">
        <v>25</v>
      </c>
      <c r="N15" s="35">
        <v>36.200000000000003</v>
      </c>
      <c r="O15" s="25" t="s">
        <v>35</v>
      </c>
      <c r="Q15" s="25" t="s">
        <v>33</v>
      </c>
      <c r="S15" s="25" t="s">
        <v>33</v>
      </c>
      <c r="U15" s="25" t="s">
        <v>33</v>
      </c>
      <c r="W15" s="25" t="s">
        <v>33</v>
      </c>
      <c r="X15" s="35">
        <v>67.5</v>
      </c>
      <c r="Y15" s="25" t="s">
        <v>33</v>
      </c>
      <c r="Z15" s="20" t="s">
        <v>89</v>
      </c>
      <c r="AA15" s="37" t="s">
        <v>90</v>
      </c>
      <c r="AB15" s="25" t="s">
        <v>45</v>
      </c>
      <c r="AC15" s="38" t="s">
        <v>46</v>
      </c>
      <c r="AD15" s="7" t="s">
        <v>55</v>
      </c>
      <c r="AE15" s="38" t="s">
        <v>33</v>
      </c>
      <c r="AF15" s="38" t="s">
        <v>33</v>
      </c>
      <c r="AG15" s="20" t="s">
        <v>33</v>
      </c>
    </row>
    <row r="16" spans="1:33" ht="28.8" x14ac:dyDescent="0.3">
      <c r="A16" s="4" t="s">
        <v>63</v>
      </c>
      <c r="B16" s="4" t="s">
        <v>82</v>
      </c>
      <c r="C16" s="7" t="s">
        <v>107</v>
      </c>
      <c r="D16" s="13">
        <v>71208</v>
      </c>
      <c r="E16" s="17">
        <v>811</v>
      </c>
      <c r="F16" s="20" t="s">
        <v>108</v>
      </c>
      <c r="G16" s="23" t="s">
        <v>66</v>
      </c>
      <c r="H16" s="25" t="s">
        <v>36</v>
      </c>
      <c r="I16" s="7" t="s">
        <v>38</v>
      </c>
      <c r="J16" s="27" t="s">
        <v>39</v>
      </c>
      <c r="K16" s="30">
        <v>100</v>
      </c>
      <c r="L16" s="25" t="s">
        <v>33</v>
      </c>
      <c r="M16" s="33">
        <v>100</v>
      </c>
      <c r="N16" s="35">
        <v>115</v>
      </c>
      <c r="O16" s="25" t="s">
        <v>33</v>
      </c>
      <c r="Q16" s="25" t="s">
        <v>33</v>
      </c>
      <c r="S16" s="25" t="s">
        <v>33</v>
      </c>
      <c r="U16" s="25" t="s">
        <v>33</v>
      </c>
      <c r="W16" s="25" t="s">
        <v>33</v>
      </c>
      <c r="Y16" s="25" t="s">
        <v>33</v>
      </c>
      <c r="Z16" s="20" t="s">
        <v>89</v>
      </c>
      <c r="AA16" s="37" t="s">
        <v>109</v>
      </c>
      <c r="AB16" s="25" t="s">
        <v>33</v>
      </c>
      <c r="AC16" s="38" t="s">
        <v>76</v>
      </c>
      <c r="AD16" s="7" t="s">
        <v>33</v>
      </c>
      <c r="AE16" s="38" t="s">
        <v>33</v>
      </c>
      <c r="AF16" s="38" t="s">
        <v>33</v>
      </c>
      <c r="AG16" s="20" t="s">
        <v>33</v>
      </c>
    </row>
    <row r="17" spans="1:33" x14ac:dyDescent="0.3">
      <c r="A17" s="4" t="s">
        <v>63</v>
      </c>
      <c r="B17" s="4" t="s">
        <v>110</v>
      </c>
      <c r="C17" s="7" t="s">
        <v>111</v>
      </c>
      <c r="D17" s="13">
        <v>72494</v>
      </c>
      <c r="E17" s="17">
        <v>811</v>
      </c>
      <c r="F17" s="20" t="s">
        <v>112</v>
      </c>
      <c r="G17" s="23" t="s">
        <v>113</v>
      </c>
      <c r="H17" s="25" t="s">
        <v>33</v>
      </c>
      <c r="I17" s="7" t="s">
        <v>44</v>
      </c>
      <c r="J17" s="27" t="s">
        <v>40</v>
      </c>
      <c r="K17" s="30">
        <v>22.799999237060501</v>
      </c>
      <c r="L17" s="25" t="s">
        <v>35</v>
      </c>
      <c r="M17" s="33">
        <v>22.799999237060501</v>
      </c>
      <c r="N17" s="35">
        <v>30</v>
      </c>
      <c r="O17" s="25" t="s">
        <v>33</v>
      </c>
      <c r="P17" s="35">
        <v>24.75</v>
      </c>
      <c r="Q17" s="25" t="s">
        <v>33</v>
      </c>
      <c r="R17" s="36">
        <v>17000</v>
      </c>
      <c r="S17" s="25" t="s">
        <v>33</v>
      </c>
      <c r="U17" s="25" t="s">
        <v>33</v>
      </c>
      <c r="W17" s="25" t="s">
        <v>33</v>
      </c>
      <c r="X17" s="35">
        <v>66.7</v>
      </c>
      <c r="Y17" s="25" t="s">
        <v>33</v>
      </c>
      <c r="Z17" s="20" t="s">
        <v>114</v>
      </c>
      <c r="AA17" s="37" t="s">
        <v>115</v>
      </c>
      <c r="AB17" s="25" t="s">
        <v>45</v>
      </c>
      <c r="AC17" s="38" t="s">
        <v>46</v>
      </c>
      <c r="AD17" s="7" t="s">
        <v>55</v>
      </c>
      <c r="AE17" s="38" t="s">
        <v>33</v>
      </c>
      <c r="AF17" s="38" t="s">
        <v>71</v>
      </c>
      <c r="AG17" s="20" t="s">
        <v>33</v>
      </c>
    </row>
    <row r="18" spans="1:33" ht="28.8" x14ac:dyDescent="0.3">
      <c r="A18" s="4" t="s">
        <v>63</v>
      </c>
      <c r="B18" s="4" t="s">
        <v>110</v>
      </c>
      <c r="C18" s="7" t="s">
        <v>116</v>
      </c>
      <c r="D18" s="13">
        <v>72506</v>
      </c>
      <c r="E18" s="17">
        <v>811</v>
      </c>
      <c r="F18" s="20" t="s">
        <v>117</v>
      </c>
      <c r="G18" s="23" t="s">
        <v>118</v>
      </c>
      <c r="H18" s="25" t="s">
        <v>33</v>
      </c>
      <c r="I18" s="7" t="s">
        <v>44</v>
      </c>
      <c r="J18" s="27" t="s">
        <v>40</v>
      </c>
      <c r="K18" s="30">
        <v>22</v>
      </c>
      <c r="L18" s="25" t="s">
        <v>33</v>
      </c>
      <c r="M18" s="33">
        <v>22</v>
      </c>
      <c r="N18" s="35">
        <v>32.700000000000003</v>
      </c>
      <c r="O18" s="25" t="s">
        <v>33</v>
      </c>
      <c r="Q18" s="25" t="s">
        <v>33</v>
      </c>
      <c r="S18" s="25" t="s">
        <v>33</v>
      </c>
      <c r="U18" s="25" t="s">
        <v>33</v>
      </c>
      <c r="W18" s="25" t="s">
        <v>33</v>
      </c>
      <c r="X18" s="35">
        <v>79.2</v>
      </c>
      <c r="Y18" s="25" t="s">
        <v>33</v>
      </c>
      <c r="Z18" s="20" t="s">
        <v>119</v>
      </c>
      <c r="AA18" s="37" t="s">
        <v>120</v>
      </c>
      <c r="AB18" s="25" t="s">
        <v>45</v>
      </c>
      <c r="AC18" s="38" t="s">
        <v>46</v>
      </c>
      <c r="AD18" s="7" t="s">
        <v>55</v>
      </c>
      <c r="AE18" s="38" t="s">
        <v>33</v>
      </c>
      <c r="AF18" s="38" t="s">
        <v>33</v>
      </c>
      <c r="AG18" s="20" t="s">
        <v>33</v>
      </c>
    </row>
    <row r="19" spans="1:33" x14ac:dyDescent="0.3">
      <c r="A19" s="4" t="s">
        <v>63</v>
      </c>
      <c r="B19" s="4" t="s">
        <v>110</v>
      </c>
      <c r="C19" s="7" t="s">
        <v>121</v>
      </c>
      <c r="D19" s="13">
        <v>65453</v>
      </c>
      <c r="E19" s="17">
        <v>811</v>
      </c>
      <c r="F19" s="20" t="s">
        <v>122</v>
      </c>
      <c r="G19" s="23" t="s">
        <v>123</v>
      </c>
      <c r="H19" s="25" t="s">
        <v>54</v>
      </c>
      <c r="I19" s="7" t="s">
        <v>44</v>
      </c>
      <c r="J19" s="27" t="s">
        <v>40</v>
      </c>
      <c r="K19" s="30">
        <v>7.1500000953674299</v>
      </c>
      <c r="L19" s="25" t="s">
        <v>35</v>
      </c>
      <c r="M19" s="33">
        <v>7.1500000953674299</v>
      </c>
      <c r="N19" s="35">
        <v>10</v>
      </c>
      <c r="O19" s="25" t="s">
        <v>33</v>
      </c>
      <c r="Q19" s="25" t="s">
        <v>33</v>
      </c>
      <c r="S19" s="25" t="s">
        <v>33</v>
      </c>
      <c r="U19" s="25" t="s">
        <v>33</v>
      </c>
      <c r="W19" s="25" t="s">
        <v>33</v>
      </c>
      <c r="X19" s="35">
        <v>21.1</v>
      </c>
      <c r="Y19" s="25" t="s">
        <v>33</v>
      </c>
      <c r="Z19" s="20" t="s">
        <v>124</v>
      </c>
      <c r="AA19" s="37" t="s">
        <v>125</v>
      </c>
      <c r="AB19" s="25" t="s">
        <v>45</v>
      </c>
      <c r="AC19" s="38" t="s">
        <v>46</v>
      </c>
      <c r="AD19" s="7" t="s">
        <v>52</v>
      </c>
      <c r="AE19" s="38" t="s">
        <v>33</v>
      </c>
      <c r="AF19" s="38" t="s">
        <v>33</v>
      </c>
      <c r="AG19" s="20" t="s">
        <v>33</v>
      </c>
    </row>
    <row r="20" spans="1:33" ht="28.8" x14ac:dyDescent="0.3">
      <c r="A20" s="4" t="s">
        <v>63</v>
      </c>
      <c r="B20" s="4" t="s">
        <v>126</v>
      </c>
      <c r="C20" s="7" t="s">
        <v>127</v>
      </c>
      <c r="D20" s="13">
        <v>72165</v>
      </c>
      <c r="E20" s="17">
        <v>811</v>
      </c>
      <c r="F20" s="20" t="s">
        <v>128</v>
      </c>
      <c r="G20" s="23" t="s">
        <v>64</v>
      </c>
      <c r="H20" s="25" t="s">
        <v>36</v>
      </c>
      <c r="I20" s="7" t="s">
        <v>34</v>
      </c>
      <c r="J20" s="27" t="s">
        <v>35</v>
      </c>
      <c r="K20" s="30">
        <v>6</v>
      </c>
      <c r="L20" s="25" t="s">
        <v>33</v>
      </c>
      <c r="M20" s="33">
        <v>6</v>
      </c>
      <c r="N20" s="35">
        <v>7.58</v>
      </c>
      <c r="O20" s="25" t="s">
        <v>35</v>
      </c>
      <c r="Q20" s="25" t="s">
        <v>33</v>
      </c>
      <c r="S20" s="25" t="s">
        <v>33</v>
      </c>
      <c r="U20" s="25" t="s">
        <v>33</v>
      </c>
      <c r="W20" s="25" t="s">
        <v>33</v>
      </c>
      <c r="Y20" s="25" t="s">
        <v>33</v>
      </c>
      <c r="Z20" s="20" t="s">
        <v>129</v>
      </c>
      <c r="AA20" s="37" t="s">
        <v>130</v>
      </c>
      <c r="AB20" s="25" t="s">
        <v>36</v>
      </c>
      <c r="AC20" s="38" t="s">
        <v>33</v>
      </c>
      <c r="AD20" s="7" t="s">
        <v>33</v>
      </c>
      <c r="AE20" s="38" t="s">
        <v>33</v>
      </c>
      <c r="AF20" s="38" t="s">
        <v>33</v>
      </c>
      <c r="AG20" s="20" t="s">
        <v>33</v>
      </c>
    </row>
    <row r="21" spans="1:33" ht="28.8" x14ac:dyDescent="0.3">
      <c r="A21" s="4" t="s">
        <v>63</v>
      </c>
      <c r="B21" s="4" t="s">
        <v>131</v>
      </c>
      <c r="C21" s="7" t="s">
        <v>132</v>
      </c>
      <c r="D21" s="13">
        <v>69340</v>
      </c>
      <c r="E21" s="17">
        <v>811</v>
      </c>
      <c r="F21" s="20" t="s">
        <v>133</v>
      </c>
      <c r="G21" s="23" t="s">
        <v>33</v>
      </c>
      <c r="H21" s="25" t="s">
        <v>33</v>
      </c>
      <c r="I21" s="7" t="s">
        <v>34</v>
      </c>
      <c r="J21" s="27" t="s">
        <v>35</v>
      </c>
      <c r="K21" s="30">
        <v>200</v>
      </c>
      <c r="L21" s="25" t="s">
        <v>33</v>
      </c>
      <c r="M21" s="33">
        <v>200</v>
      </c>
      <c r="N21" s="35">
        <v>235</v>
      </c>
      <c r="O21" s="25" t="s">
        <v>33</v>
      </c>
      <c r="Q21" s="25" t="s">
        <v>33</v>
      </c>
      <c r="S21" s="25" t="s">
        <v>33</v>
      </c>
      <c r="U21" s="25" t="s">
        <v>33</v>
      </c>
      <c r="W21" s="25" t="s">
        <v>33</v>
      </c>
      <c r="Y21" s="25" t="s">
        <v>33</v>
      </c>
      <c r="Z21" s="20" t="s">
        <v>135</v>
      </c>
      <c r="AA21" s="37" t="s">
        <v>136</v>
      </c>
      <c r="AB21" s="25" t="s">
        <v>36</v>
      </c>
      <c r="AC21" s="38" t="s">
        <v>33</v>
      </c>
      <c r="AD21" s="7" t="s">
        <v>33</v>
      </c>
      <c r="AE21" s="38" t="s">
        <v>33</v>
      </c>
      <c r="AF21" s="38" t="s">
        <v>33</v>
      </c>
      <c r="AG21" s="20" t="s">
        <v>33</v>
      </c>
    </row>
    <row r="22" spans="1:33" x14ac:dyDescent="0.3">
      <c r="A22" s="4" t="s">
        <v>137</v>
      </c>
      <c r="B22" s="4" t="s">
        <v>138</v>
      </c>
      <c r="C22" s="7" t="s">
        <v>139</v>
      </c>
      <c r="D22" s="13">
        <v>69402</v>
      </c>
      <c r="E22" s="17">
        <v>811</v>
      </c>
      <c r="F22" s="20" t="s">
        <v>140</v>
      </c>
      <c r="G22" s="23" t="s">
        <v>66</v>
      </c>
      <c r="H22" s="25" t="s">
        <v>36</v>
      </c>
      <c r="I22" s="7" t="s">
        <v>34</v>
      </c>
      <c r="J22" s="27" t="s">
        <v>35</v>
      </c>
      <c r="K22" s="30">
        <v>55</v>
      </c>
      <c r="L22" s="25" t="s">
        <v>33</v>
      </c>
      <c r="M22" s="33">
        <v>55</v>
      </c>
      <c r="N22" s="35">
        <v>62</v>
      </c>
      <c r="O22" s="25" t="s">
        <v>33</v>
      </c>
      <c r="P22" s="35">
        <v>150</v>
      </c>
      <c r="Q22" s="25" t="s">
        <v>33</v>
      </c>
      <c r="R22" s="36">
        <v>21400</v>
      </c>
      <c r="S22" s="25" t="s">
        <v>33</v>
      </c>
      <c r="T22" s="36">
        <v>54000</v>
      </c>
      <c r="U22" s="25" t="s">
        <v>33</v>
      </c>
      <c r="W22" s="25" t="s">
        <v>33</v>
      </c>
      <c r="X22" s="35">
        <v>100</v>
      </c>
      <c r="Y22" s="25" t="s">
        <v>33</v>
      </c>
      <c r="Z22" s="20" t="s">
        <v>141</v>
      </c>
      <c r="AA22" s="37" t="s">
        <v>142</v>
      </c>
      <c r="AB22" s="25" t="s">
        <v>36</v>
      </c>
      <c r="AC22" s="38" t="s">
        <v>33</v>
      </c>
      <c r="AD22" s="7" t="s">
        <v>33</v>
      </c>
      <c r="AE22" s="38" t="s">
        <v>143</v>
      </c>
      <c r="AF22" s="38" t="s">
        <v>33</v>
      </c>
      <c r="AG22" s="20" t="s">
        <v>33</v>
      </c>
    </row>
    <row r="23" spans="1:33" ht="28.8" x14ac:dyDescent="0.3">
      <c r="A23" s="4" t="s">
        <v>144</v>
      </c>
      <c r="B23" s="4" t="s">
        <v>145</v>
      </c>
      <c r="C23" s="7" t="s">
        <v>146</v>
      </c>
      <c r="D23" s="13">
        <v>64058</v>
      </c>
      <c r="E23" s="17">
        <v>811</v>
      </c>
      <c r="F23" s="20" t="s">
        <v>147</v>
      </c>
      <c r="G23" s="23" t="s">
        <v>148</v>
      </c>
      <c r="H23" s="25" t="s">
        <v>54</v>
      </c>
      <c r="I23" s="7" t="s">
        <v>44</v>
      </c>
      <c r="J23" s="27" t="s">
        <v>40</v>
      </c>
      <c r="K23" s="30">
        <v>4</v>
      </c>
      <c r="L23" s="25" t="s">
        <v>33</v>
      </c>
      <c r="M23" s="33">
        <v>4</v>
      </c>
      <c r="N23" s="35">
        <v>4.74</v>
      </c>
      <c r="O23" s="25" t="s">
        <v>35</v>
      </c>
      <c r="Q23" s="25" t="s">
        <v>33</v>
      </c>
      <c r="S23" s="25" t="s">
        <v>33</v>
      </c>
      <c r="U23" s="25" t="s">
        <v>33</v>
      </c>
      <c r="W23" s="25" t="s">
        <v>33</v>
      </c>
      <c r="X23" s="35">
        <v>9.4</v>
      </c>
      <c r="Y23" s="25" t="s">
        <v>33</v>
      </c>
      <c r="Z23" s="20" t="s">
        <v>150</v>
      </c>
      <c r="AA23" s="37" t="s">
        <v>151</v>
      </c>
      <c r="AB23" s="25" t="s">
        <v>45</v>
      </c>
      <c r="AC23" s="38" t="s">
        <v>46</v>
      </c>
      <c r="AD23" s="7" t="s">
        <v>52</v>
      </c>
      <c r="AE23" s="38" t="s">
        <v>33</v>
      </c>
      <c r="AF23" s="38" t="s">
        <v>33</v>
      </c>
      <c r="AG23" s="20" t="s">
        <v>33</v>
      </c>
    </row>
    <row r="24" spans="1:33" ht="28.8" x14ac:dyDescent="0.3">
      <c r="A24" s="4" t="s">
        <v>144</v>
      </c>
      <c r="B24" s="4" t="s">
        <v>145</v>
      </c>
      <c r="C24" s="7" t="s">
        <v>152</v>
      </c>
      <c r="D24" s="13">
        <v>62559</v>
      </c>
      <c r="E24" s="17">
        <v>811</v>
      </c>
      <c r="F24" s="20" t="s">
        <v>153</v>
      </c>
      <c r="G24" s="23" t="s">
        <v>149</v>
      </c>
      <c r="H24" s="25" t="s">
        <v>33</v>
      </c>
      <c r="I24" s="7" t="s">
        <v>44</v>
      </c>
      <c r="J24" s="27" t="s">
        <v>40</v>
      </c>
      <c r="K24" s="30">
        <v>13</v>
      </c>
      <c r="L24" s="25" t="s">
        <v>33</v>
      </c>
      <c r="M24" s="33">
        <v>13</v>
      </c>
      <c r="N24" s="35">
        <v>15</v>
      </c>
      <c r="O24" s="25" t="s">
        <v>33</v>
      </c>
      <c r="P24" s="35">
        <v>24.5</v>
      </c>
      <c r="Q24" s="25" t="s">
        <v>33</v>
      </c>
      <c r="R24" s="36">
        <v>3000</v>
      </c>
      <c r="S24" s="25" t="s">
        <v>33</v>
      </c>
      <c r="T24" s="36">
        <v>19200</v>
      </c>
      <c r="U24" s="25" t="s">
        <v>33</v>
      </c>
      <c r="W24" s="25" t="s">
        <v>33</v>
      </c>
      <c r="X24" s="35">
        <v>34.799999999999997</v>
      </c>
      <c r="Y24" s="25" t="s">
        <v>33</v>
      </c>
      <c r="Z24" s="20" t="s">
        <v>154</v>
      </c>
      <c r="AA24" s="37" t="s">
        <v>155</v>
      </c>
      <c r="AB24" s="25" t="s">
        <v>45</v>
      </c>
      <c r="AC24" s="38" t="s">
        <v>46</v>
      </c>
      <c r="AD24" s="7" t="s">
        <v>52</v>
      </c>
      <c r="AE24" s="38" t="s">
        <v>33</v>
      </c>
      <c r="AF24" s="38" t="s">
        <v>71</v>
      </c>
      <c r="AG24" s="20" t="s">
        <v>33</v>
      </c>
    </row>
    <row r="25" spans="1:33" ht="28.8" x14ac:dyDescent="0.3">
      <c r="A25" s="4" t="s">
        <v>144</v>
      </c>
      <c r="B25" s="4" t="s">
        <v>145</v>
      </c>
      <c r="C25" s="7" t="s">
        <v>156</v>
      </c>
      <c r="D25" s="13">
        <v>61321</v>
      </c>
      <c r="E25" s="17">
        <v>811</v>
      </c>
      <c r="F25" s="20" t="s">
        <v>157</v>
      </c>
      <c r="G25" s="23" t="s">
        <v>158</v>
      </c>
      <c r="H25" s="25" t="s">
        <v>33</v>
      </c>
      <c r="I25" s="7" t="s">
        <v>44</v>
      </c>
      <c r="J25" s="27" t="s">
        <v>40</v>
      </c>
      <c r="K25" s="30">
        <v>20</v>
      </c>
      <c r="L25" s="25" t="s">
        <v>33</v>
      </c>
      <c r="M25" s="33">
        <v>20</v>
      </c>
      <c r="N25" s="35">
        <v>24.1</v>
      </c>
      <c r="O25" s="25" t="s">
        <v>33</v>
      </c>
      <c r="P25" s="35">
        <v>37</v>
      </c>
      <c r="Q25" s="25" t="s">
        <v>33</v>
      </c>
      <c r="R25" s="36">
        <v>4500</v>
      </c>
      <c r="S25" s="25" t="s">
        <v>33</v>
      </c>
      <c r="T25" s="36">
        <v>40000</v>
      </c>
      <c r="U25" s="25" t="s">
        <v>33</v>
      </c>
      <c r="W25" s="25" t="s">
        <v>33</v>
      </c>
      <c r="X25" s="35">
        <v>46.7</v>
      </c>
      <c r="Y25" s="25" t="s">
        <v>33</v>
      </c>
      <c r="Z25" s="20" t="s">
        <v>159</v>
      </c>
      <c r="AA25" s="37" t="s">
        <v>160</v>
      </c>
      <c r="AB25" s="25" t="s">
        <v>45</v>
      </c>
      <c r="AC25" s="38" t="s">
        <v>46</v>
      </c>
      <c r="AD25" s="7" t="s">
        <v>52</v>
      </c>
      <c r="AE25" s="38" t="s">
        <v>33</v>
      </c>
      <c r="AF25" s="38" t="s">
        <v>71</v>
      </c>
      <c r="AG25" s="20" t="s">
        <v>33</v>
      </c>
    </row>
    <row r="26" spans="1:33" ht="28.8" x14ac:dyDescent="0.3">
      <c r="A26" s="4" t="s">
        <v>144</v>
      </c>
      <c r="B26" s="4" t="s">
        <v>145</v>
      </c>
      <c r="C26" s="7" t="s">
        <v>161</v>
      </c>
      <c r="D26" s="13">
        <v>62560</v>
      </c>
      <c r="E26" s="17">
        <v>811</v>
      </c>
      <c r="F26" s="20" t="s">
        <v>162</v>
      </c>
      <c r="G26" s="23" t="s">
        <v>51</v>
      </c>
      <c r="H26" s="25" t="s">
        <v>33</v>
      </c>
      <c r="I26" s="7" t="s">
        <v>44</v>
      </c>
      <c r="J26" s="27" t="s">
        <v>40</v>
      </c>
      <c r="K26" s="30">
        <v>7</v>
      </c>
      <c r="L26" s="25" t="s">
        <v>33</v>
      </c>
      <c r="M26" s="33">
        <v>7</v>
      </c>
      <c r="N26" s="35">
        <v>11.18</v>
      </c>
      <c r="O26" s="25" t="s">
        <v>33</v>
      </c>
      <c r="P26" s="35">
        <v>12</v>
      </c>
      <c r="Q26" s="25" t="s">
        <v>33</v>
      </c>
      <c r="R26" s="36">
        <v>2500</v>
      </c>
      <c r="S26" s="25" t="s">
        <v>33</v>
      </c>
      <c r="U26" s="25" t="s">
        <v>33</v>
      </c>
      <c r="W26" s="25" t="s">
        <v>33</v>
      </c>
      <c r="X26" s="35">
        <v>30.7</v>
      </c>
      <c r="Y26" s="25" t="s">
        <v>33</v>
      </c>
      <c r="Z26" s="20" t="s">
        <v>163</v>
      </c>
      <c r="AA26" s="37" t="s">
        <v>164</v>
      </c>
      <c r="AB26" s="25" t="s">
        <v>45</v>
      </c>
      <c r="AC26" s="38" t="s">
        <v>46</v>
      </c>
      <c r="AD26" s="7" t="s">
        <v>52</v>
      </c>
      <c r="AE26" s="38" t="s">
        <v>33</v>
      </c>
      <c r="AF26" s="38" t="s">
        <v>71</v>
      </c>
      <c r="AG26" s="20" t="s">
        <v>33</v>
      </c>
    </row>
    <row r="27" spans="1:33" ht="43.2" x14ac:dyDescent="0.3">
      <c r="A27" s="4" t="s">
        <v>144</v>
      </c>
      <c r="B27" s="4" t="s">
        <v>165</v>
      </c>
      <c r="C27" s="7" t="s">
        <v>166</v>
      </c>
      <c r="D27" s="13">
        <v>74679</v>
      </c>
      <c r="E27" s="17">
        <v>811</v>
      </c>
      <c r="F27" s="20" t="s">
        <v>167</v>
      </c>
      <c r="G27" s="23" t="s">
        <v>168</v>
      </c>
      <c r="H27" s="25" t="s">
        <v>33</v>
      </c>
      <c r="I27" s="7" t="s">
        <v>34</v>
      </c>
      <c r="J27" s="27" t="s">
        <v>35</v>
      </c>
      <c r="K27" s="30">
        <v>161</v>
      </c>
      <c r="L27" s="25" t="s">
        <v>35</v>
      </c>
      <c r="M27" s="33">
        <v>161</v>
      </c>
      <c r="N27" s="35">
        <v>200</v>
      </c>
      <c r="O27" s="25" t="s">
        <v>33</v>
      </c>
      <c r="Q27" s="25" t="s">
        <v>33</v>
      </c>
      <c r="R27" s="36">
        <v>80000</v>
      </c>
      <c r="S27" s="25" t="s">
        <v>33</v>
      </c>
      <c r="U27" s="25" t="s">
        <v>33</v>
      </c>
      <c r="W27" s="25" t="s">
        <v>33</v>
      </c>
      <c r="Y27" s="25" t="s">
        <v>33</v>
      </c>
      <c r="Z27" s="20" t="s">
        <v>170</v>
      </c>
      <c r="AA27" s="37" t="s">
        <v>171</v>
      </c>
      <c r="AB27" s="25" t="s">
        <v>33</v>
      </c>
      <c r="AC27" s="38" t="s">
        <v>76</v>
      </c>
      <c r="AD27" s="7" t="s">
        <v>33</v>
      </c>
      <c r="AE27" s="38" t="s">
        <v>33</v>
      </c>
      <c r="AF27" s="38" t="s">
        <v>33</v>
      </c>
      <c r="AG27" s="20" t="s">
        <v>33</v>
      </c>
    </row>
    <row r="28" spans="1:33" ht="28.8" x14ac:dyDescent="0.3">
      <c r="A28" s="4" t="s">
        <v>144</v>
      </c>
      <c r="B28" s="4" t="s">
        <v>165</v>
      </c>
      <c r="C28" s="7" t="s">
        <v>172</v>
      </c>
      <c r="D28" s="13">
        <v>69215</v>
      </c>
      <c r="E28" s="17">
        <v>811</v>
      </c>
      <c r="F28" s="20" t="s">
        <v>173</v>
      </c>
      <c r="G28" s="23" t="s">
        <v>74</v>
      </c>
      <c r="H28" s="25" t="s">
        <v>33</v>
      </c>
      <c r="I28" s="7" t="s">
        <v>44</v>
      </c>
      <c r="J28" s="27" t="s">
        <v>40</v>
      </c>
      <c r="K28" s="30">
        <v>87</v>
      </c>
      <c r="L28" s="25" t="s">
        <v>33</v>
      </c>
      <c r="M28" s="33">
        <v>87</v>
      </c>
      <c r="N28" s="35">
        <v>110.9</v>
      </c>
      <c r="O28" s="25" t="s">
        <v>33</v>
      </c>
      <c r="P28" s="35">
        <v>134</v>
      </c>
      <c r="Q28" s="25" t="s">
        <v>33</v>
      </c>
      <c r="R28" s="36">
        <v>28000</v>
      </c>
      <c r="S28" s="25" t="s">
        <v>33</v>
      </c>
      <c r="T28" s="36">
        <v>183000</v>
      </c>
      <c r="U28" s="25" t="s">
        <v>33</v>
      </c>
      <c r="V28" s="36">
        <v>49000</v>
      </c>
      <c r="W28" s="25" t="s">
        <v>33</v>
      </c>
      <c r="X28" s="35">
        <v>215.4</v>
      </c>
      <c r="Y28" s="25" t="s">
        <v>33</v>
      </c>
      <c r="Z28" s="20" t="s">
        <v>174</v>
      </c>
      <c r="AA28" s="37" t="s">
        <v>175</v>
      </c>
      <c r="AB28" s="25" t="s">
        <v>45</v>
      </c>
      <c r="AC28" s="38" t="s">
        <v>46</v>
      </c>
      <c r="AD28" s="7" t="s">
        <v>52</v>
      </c>
      <c r="AE28" s="38" t="s">
        <v>30</v>
      </c>
      <c r="AF28" s="38" t="s">
        <v>176</v>
      </c>
      <c r="AG28" s="20" t="s">
        <v>33</v>
      </c>
    </row>
    <row r="29" spans="1:33" ht="43.2" x14ac:dyDescent="0.3">
      <c r="A29" s="4" t="s">
        <v>144</v>
      </c>
      <c r="B29" s="4" t="s">
        <v>165</v>
      </c>
      <c r="C29" s="7" t="s">
        <v>177</v>
      </c>
      <c r="D29" s="13">
        <v>69204</v>
      </c>
      <c r="E29" s="17">
        <v>811</v>
      </c>
      <c r="F29" s="20" t="s">
        <v>178</v>
      </c>
      <c r="G29" s="23" t="s">
        <v>33</v>
      </c>
      <c r="H29" s="25" t="s">
        <v>33</v>
      </c>
      <c r="I29" s="7" t="s">
        <v>34</v>
      </c>
      <c r="J29" s="27" t="s">
        <v>35</v>
      </c>
      <c r="K29" s="30">
        <v>9.6599998474121094</v>
      </c>
      <c r="L29" s="25" t="s">
        <v>35</v>
      </c>
      <c r="M29" s="33">
        <v>9.6599998474121094</v>
      </c>
      <c r="N29" s="35">
        <v>12</v>
      </c>
      <c r="O29" s="25" t="s">
        <v>33</v>
      </c>
      <c r="Q29" s="25" t="s">
        <v>33</v>
      </c>
      <c r="S29" s="25" t="s">
        <v>33</v>
      </c>
      <c r="U29" s="25" t="s">
        <v>33</v>
      </c>
      <c r="W29" s="25" t="s">
        <v>33</v>
      </c>
      <c r="Y29" s="25" t="s">
        <v>33</v>
      </c>
      <c r="Z29" s="20" t="s">
        <v>179</v>
      </c>
      <c r="AA29" s="37" t="s">
        <v>180</v>
      </c>
      <c r="AB29" s="25" t="s">
        <v>36</v>
      </c>
      <c r="AC29" s="38" t="s">
        <v>33</v>
      </c>
      <c r="AD29" s="7" t="s">
        <v>33</v>
      </c>
      <c r="AE29" s="38" t="s">
        <v>33</v>
      </c>
      <c r="AF29" s="38" t="s">
        <v>33</v>
      </c>
      <c r="AG29" s="20" t="s">
        <v>33</v>
      </c>
    </row>
    <row r="30" spans="1:33" ht="43.2" x14ac:dyDescent="0.3">
      <c r="A30" s="4" t="s">
        <v>144</v>
      </c>
      <c r="B30" s="4" t="s">
        <v>165</v>
      </c>
      <c r="C30" s="7" t="s">
        <v>181</v>
      </c>
      <c r="D30" s="13">
        <v>72378</v>
      </c>
      <c r="E30" s="17">
        <v>811</v>
      </c>
      <c r="F30" s="20" t="s">
        <v>182</v>
      </c>
      <c r="G30" s="23" t="s">
        <v>183</v>
      </c>
      <c r="H30" s="25" t="s">
        <v>33</v>
      </c>
      <c r="I30" s="7" t="s">
        <v>44</v>
      </c>
      <c r="J30" s="27" t="s">
        <v>40</v>
      </c>
      <c r="K30" s="30">
        <v>3.5999999046325701</v>
      </c>
      <c r="L30" s="25" t="s">
        <v>33</v>
      </c>
      <c r="M30" s="33">
        <v>3.5999999046325701</v>
      </c>
      <c r="N30" s="35">
        <v>4.5</v>
      </c>
      <c r="O30" s="25" t="s">
        <v>33</v>
      </c>
      <c r="Q30" s="25" t="s">
        <v>33</v>
      </c>
      <c r="S30" s="25" t="s">
        <v>33</v>
      </c>
      <c r="U30" s="25" t="s">
        <v>33</v>
      </c>
      <c r="W30" s="25" t="s">
        <v>33</v>
      </c>
      <c r="Y30" s="25" t="s">
        <v>33</v>
      </c>
      <c r="Z30" s="20" t="s">
        <v>184</v>
      </c>
      <c r="AA30" s="37" t="s">
        <v>185</v>
      </c>
      <c r="AB30" s="25" t="s">
        <v>36</v>
      </c>
      <c r="AC30" s="38" t="s">
        <v>33</v>
      </c>
      <c r="AD30" s="7" t="s">
        <v>33</v>
      </c>
      <c r="AE30" s="38" t="s">
        <v>33</v>
      </c>
      <c r="AF30" s="38" t="s">
        <v>71</v>
      </c>
      <c r="AG30" s="20" t="s">
        <v>33</v>
      </c>
    </row>
    <row r="31" spans="1:33" ht="28.8" x14ac:dyDescent="0.3">
      <c r="A31" s="4" t="s">
        <v>144</v>
      </c>
      <c r="B31" s="4" t="s">
        <v>165</v>
      </c>
      <c r="C31" s="7" t="s">
        <v>186</v>
      </c>
      <c r="D31" s="13">
        <v>72710</v>
      </c>
      <c r="E31" s="17">
        <v>811</v>
      </c>
      <c r="F31" s="20" t="s">
        <v>187</v>
      </c>
      <c r="G31" s="23" t="s">
        <v>188</v>
      </c>
      <c r="H31" s="25" t="s">
        <v>33</v>
      </c>
      <c r="I31" s="7" t="s">
        <v>44</v>
      </c>
      <c r="J31" s="27" t="s">
        <v>40</v>
      </c>
      <c r="K31" s="30">
        <v>100</v>
      </c>
      <c r="L31" s="25" t="s">
        <v>33</v>
      </c>
      <c r="M31" s="33">
        <v>100</v>
      </c>
      <c r="N31" s="35">
        <v>120</v>
      </c>
      <c r="O31" s="25" t="s">
        <v>33</v>
      </c>
      <c r="P31" s="35">
        <v>220</v>
      </c>
      <c r="Q31" s="25" t="s">
        <v>33</v>
      </c>
      <c r="R31" s="36">
        <v>37000</v>
      </c>
      <c r="S31" s="25" t="s">
        <v>33</v>
      </c>
      <c r="U31" s="25" t="s">
        <v>33</v>
      </c>
      <c r="W31" s="25" t="s">
        <v>33</v>
      </c>
      <c r="X31" s="35">
        <v>215.8</v>
      </c>
      <c r="Y31" s="25" t="s">
        <v>33</v>
      </c>
      <c r="Z31" s="20" t="s">
        <v>189</v>
      </c>
      <c r="AA31" s="37" t="s">
        <v>190</v>
      </c>
      <c r="AB31" s="25" t="s">
        <v>45</v>
      </c>
      <c r="AC31" s="38" t="s">
        <v>46</v>
      </c>
      <c r="AD31" s="7" t="s">
        <v>52</v>
      </c>
      <c r="AE31" s="38" t="s">
        <v>33</v>
      </c>
      <c r="AF31" s="38" t="s">
        <v>33</v>
      </c>
      <c r="AG31" s="20" t="s">
        <v>33</v>
      </c>
    </row>
    <row r="32" spans="1:33" ht="28.8" x14ac:dyDescent="0.3">
      <c r="A32" s="4" t="s">
        <v>144</v>
      </c>
      <c r="B32" s="4" t="s">
        <v>165</v>
      </c>
      <c r="C32" s="7" t="s">
        <v>191</v>
      </c>
      <c r="D32" s="13">
        <v>79515</v>
      </c>
      <c r="E32" s="17">
        <v>811</v>
      </c>
      <c r="F32" s="20" t="s">
        <v>192</v>
      </c>
      <c r="G32" s="23" t="s">
        <v>193</v>
      </c>
      <c r="H32" s="25" t="s">
        <v>33</v>
      </c>
      <c r="I32" s="7" t="s">
        <v>34</v>
      </c>
      <c r="J32" s="27" t="s">
        <v>35</v>
      </c>
      <c r="K32" s="30">
        <v>200</v>
      </c>
      <c r="L32" s="25" t="s">
        <v>33</v>
      </c>
      <c r="M32" s="33">
        <v>200</v>
      </c>
      <c r="N32" s="35">
        <v>249</v>
      </c>
      <c r="O32" s="25" t="s">
        <v>35</v>
      </c>
      <c r="P32" s="35">
        <v>420</v>
      </c>
      <c r="Q32" s="25" t="s">
        <v>33</v>
      </c>
      <c r="R32" s="36">
        <v>70000</v>
      </c>
      <c r="S32" s="25" t="s">
        <v>33</v>
      </c>
      <c r="U32" s="25" t="s">
        <v>33</v>
      </c>
      <c r="W32" s="25" t="s">
        <v>33</v>
      </c>
      <c r="X32" s="35">
        <v>149</v>
      </c>
      <c r="Y32" s="25" t="s">
        <v>33</v>
      </c>
      <c r="Z32" s="20" t="s">
        <v>194</v>
      </c>
      <c r="AA32" s="37" t="s">
        <v>195</v>
      </c>
      <c r="AB32" s="25" t="s">
        <v>33</v>
      </c>
      <c r="AC32" s="38" t="s">
        <v>76</v>
      </c>
      <c r="AD32" s="7" t="s">
        <v>33</v>
      </c>
      <c r="AE32" s="38" t="s">
        <v>33</v>
      </c>
      <c r="AF32" s="38" t="s">
        <v>33</v>
      </c>
      <c r="AG32" s="20" t="s">
        <v>33</v>
      </c>
    </row>
    <row r="33" spans="1:33" ht="43.2" x14ac:dyDescent="0.3">
      <c r="A33" s="4" t="s">
        <v>144</v>
      </c>
      <c r="B33" s="4" t="s">
        <v>165</v>
      </c>
      <c r="C33" s="7" t="s">
        <v>196</v>
      </c>
      <c r="D33" s="13">
        <v>61272</v>
      </c>
      <c r="E33" s="17">
        <v>811</v>
      </c>
      <c r="F33" s="20" t="s">
        <v>197</v>
      </c>
      <c r="G33" s="23" t="s">
        <v>50</v>
      </c>
      <c r="H33" s="25" t="s">
        <v>33</v>
      </c>
      <c r="I33" s="7" t="s">
        <v>44</v>
      </c>
      <c r="J33" s="27" t="s">
        <v>40</v>
      </c>
      <c r="K33" s="30">
        <v>42.599998474121101</v>
      </c>
      <c r="L33" s="25" t="s">
        <v>35</v>
      </c>
      <c r="M33" s="33">
        <v>42.599998474121101</v>
      </c>
      <c r="N33" s="35">
        <v>53</v>
      </c>
      <c r="O33" s="25" t="s">
        <v>33</v>
      </c>
      <c r="P33" s="35">
        <v>127.5647</v>
      </c>
      <c r="Q33" s="25" t="s">
        <v>33</v>
      </c>
      <c r="R33" s="36">
        <v>17000</v>
      </c>
      <c r="S33" s="25" t="s">
        <v>33</v>
      </c>
      <c r="U33" s="25" t="s">
        <v>33</v>
      </c>
      <c r="W33" s="25" t="s">
        <v>33</v>
      </c>
      <c r="X33" s="35">
        <v>167.5</v>
      </c>
      <c r="Y33" s="25" t="s">
        <v>33</v>
      </c>
      <c r="Z33" s="20" t="s">
        <v>199</v>
      </c>
      <c r="AA33" s="37" t="s">
        <v>200</v>
      </c>
      <c r="AB33" s="25" t="s">
        <v>45</v>
      </c>
      <c r="AC33" s="38" t="s">
        <v>46</v>
      </c>
      <c r="AD33" s="7" t="s">
        <v>33</v>
      </c>
      <c r="AE33" s="38" t="s">
        <v>33</v>
      </c>
      <c r="AF33" s="38" t="s">
        <v>33</v>
      </c>
      <c r="AG33" s="20" t="s">
        <v>33</v>
      </c>
    </row>
    <row r="34" spans="1:33" ht="28.8" x14ac:dyDescent="0.3">
      <c r="A34" s="4" t="s">
        <v>144</v>
      </c>
      <c r="B34" s="4" t="s">
        <v>165</v>
      </c>
      <c r="C34" s="7" t="s">
        <v>201</v>
      </c>
      <c r="D34" s="13">
        <v>72379</v>
      </c>
      <c r="E34" s="17">
        <v>811</v>
      </c>
      <c r="F34" s="20" t="s">
        <v>202</v>
      </c>
      <c r="G34" s="23" t="s">
        <v>33</v>
      </c>
      <c r="H34" s="25" t="s">
        <v>33</v>
      </c>
      <c r="I34" s="7" t="s">
        <v>34</v>
      </c>
      <c r="J34" s="27" t="s">
        <v>35</v>
      </c>
      <c r="K34" s="30">
        <v>4.9899997711181596</v>
      </c>
      <c r="L34" s="25" t="s">
        <v>33</v>
      </c>
      <c r="M34" s="33">
        <v>4.9899997711181596</v>
      </c>
      <c r="N34" s="35">
        <v>6.2</v>
      </c>
      <c r="O34" s="25" t="s">
        <v>35</v>
      </c>
      <c r="Q34" s="25" t="s">
        <v>33</v>
      </c>
      <c r="S34" s="25" t="s">
        <v>33</v>
      </c>
      <c r="U34" s="25" t="s">
        <v>33</v>
      </c>
      <c r="W34" s="25" t="s">
        <v>33</v>
      </c>
      <c r="Y34" s="25" t="s">
        <v>33</v>
      </c>
      <c r="Z34" s="20" t="s">
        <v>203</v>
      </c>
      <c r="AA34" s="37" t="s">
        <v>204</v>
      </c>
      <c r="AB34" s="25" t="s">
        <v>36</v>
      </c>
      <c r="AC34" s="38" t="s">
        <v>33</v>
      </c>
      <c r="AD34" s="7" t="s">
        <v>33</v>
      </c>
      <c r="AE34" s="38" t="s">
        <v>33</v>
      </c>
      <c r="AF34" s="38" t="s">
        <v>33</v>
      </c>
      <c r="AG34" s="20" t="s">
        <v>33</v>
      </c>
    </row>
    <row r="35" spans="1:33" ht="28.8" x14ac:dyDescent="0.3">
      <c r="A35" s="4" t="s">
        <v>144</v>
      </c>
      <c r="B35" s="4" t="s">
        <v>165</v>
      </c>
      <c r="C35" s="7" t="s">
        <v>205</v>
      </c>
      <c r="D35" s="13">
        <v>76759</v>
      </c>
      <c r="E35" s="17">
        <v>811</v>
      </c>
      <c r="F35" s="20" t="s">
        <v>206</v>
      </c>
      <c r="G35" s="23" t="s">
        <v>33</v>
      </c>
      <c r="H35" s="25" t="s">
        <v>33</v>
      </c>
      <c r="I35" s="7" t="s">
        <v>34</v>
      </c>
      <c r="J35" s="27" t="s">
        <v>35</v>
      </c>
      <c r="K35" s="30">
        <v>4.9899997711181596</v>
      </c>
      <c r="L35" s="25" t="s">
        <v>33</v>
      </c>
      <c r="M35" s="33">
        <v>4.9899997711181596</v>
      </c>
      <c r="N35" s="35">
        <v>7.4</v>
      </c>
      <c r="O35" s="25" t="s">
        <v>33</v>
      </c>
      <c r="Q35" s="25" t="s">
        <v>33</v>
      </c>
      <c r="S35" s="25" t="s">
        <v>33</v>
      </c>
      <c r="U35" s="25" t="s">
        <v>33</v>
      </c>
      <c r="W35" s="25" t="s">
        <v>33</v>
      </c>
      <c r="Y35" s="25" t="s">
        <v>33</v>
      </c>
      <c r="Z35" s="20" t="s">
        <v>207</v>
      </c>
      <c r="AA35" s="37" t="s">
        <v>208</v>
      </c>
      <c r="AB35" s="25" t="s">
        <v>36</v>
      </c>
      <c r="AC35" s="38" t="s">
        <v>33</v>
      </c>
      <c r="AD35" s="7" t="s">
        <v>33</v>
      </c>
      <c r="AE35" s="38" t="s">
        <v>33</v>
      </c>
      <c r="AF35" s="38" t="s">
        <v>33</v>
      </c>
      <c r="AG35" s="20" t="s">
        <v>33</v>
      </c>
    </row>
    <row r="36" spans="1:33" ht="28.8" x14ac:dyDescent="0.3">
      <c r="A36" s="4" t="s">
        <v>144</v>
      </c>
      <c r="B36" s="4" t="s">
        <v>165</v>
      </c>
      <c r="C36" s="7" t="s">
        <v>209</v>
      </c>
      <c r="D36" s="13">
        <v>61480</v>
      </c>
      <c r="E36" s="17">
        <v>811</v>
      </c>
      <c r="F36" s="20" t="s">
        <v>210</v>
      </c>
      <c r="G36" s="23" t="s">
        <v>33</v>
      </c>
      <c r="H36" s="25" t="s">
        <v>33</v>
      </c>
      <c r="I36" s="7" t="s">
        <v>34</v>
      </c>
      <c r="J36" s="27" t="s">
        <v>35</v>
      </c>
      <c r="K36" s="30">
        <v>28.200000762939499</v>
      </c>
      <c r="L36" s="25" t="s">
        <v>35</v>
      </c>
      <c r="M36" s="33">
        <v>28.200000762939499</v>
      </c>
      <c r="N36" s="35">
        <v>35</v>
      </c>
      <c r="O36" s="25" t="s">
        <v>33</v>
      </c>
      <c r="Q36" s="25" t="s">
        <v>33</v>
      </c>
      <c r="S36" s="25" t="s">
        <v>33</v>
      </c>
      <c r="U36" s="25" t="s">
        <v>33</v>
      </c>
      <c r="W36" s="25" t="s">
        <v>33</v>
      </c>
      <c r="Y36" s="25" t="s">
        <v>33</v>
      </c>
      <c r="Z36" s="20" t="s">
        <v>211</v>
      </c>
      <c r="AA36" s="37" t="s">
        <v>212</v>
      </c>
      <c r="AB36" s="25" t="s">
        <v>36</v>
      </c>
      <c r="AC36" s="38" t="s">
        <v>33</v>
      </c>
      <c r="AD36" s="7" t="s">
        <v>33</v>
      </c>
      <c r="AE36" s="38" t="s">
        <v>33</v>
      </c>
      <c r="AF36" s="38" t="s">
        <v>33</v>
      </c>
      <c r="AG36" s="20" t="s">
        <v>33</v>
      </c>
    </row>
    <row r="37" spans="1:33" ht="43.2" x14ac:dyDescent="0.3">
      <c r="A37" s="4" t="s">
        <v>144</v>
      </c>
      <c r="B37" s="4" t="s">
        <v>165</v>
      </c>
      <c r="C37" s="7" t="s">
        <v>213</v>
      </c>
      <c r="D37" s="13">
        <v>69934</v>
      </c>
      <c r="E37" s="17">
        <v>811</v>
      </c>
      <c r="F37" s="20" t="s">
        <v>214</v>
      </c>
      <c r="G37" s="23" t="s">
        <v>33</v>
      </c>
      <c r="H37" s="25" t="s">
        <v>33</v>
      </c>
      <c r="I37" s="7" t="s">
        <v>34</v>
      </c>
      <c r="J37" s="27" t="s">
        <v>35</v>
      </c>
      <c r="K37" s="30">
        <v>116</v>
      </c>
      <c r="L37" s="25" t="s">
        <v>35</v>
      </c>
      <c r="M37" s="33">
        <v>116</v>
      </c>
      <c r="N37" s="35">
        <v>144</v>
      </c>
      <c r="O37" s="25" t="s">
        <v>33</v>
      </c>
      <c r="P37" s="35">
        <v>221.9</v>
      </c>
      <c r="Q37" s="25" t="s">
        <v>33</v>
      </c>
      <c r="S37" s="25" t="s">
        <v>33</v>
      </c>
      <c r="T37" s="36">
        <v>178831</v>
      </c>
      <c r="U37" s="25" t="s">
        <v>33</v>
      </c>
      <c r="W37" s="25" t="s">
        <v>33</v>
      </c>
      <c r="X37" s="35">
        <v>200</v>
      </c>
      <c r="Y37" s="25" t="s">
        <v>33</v>
      </c>
      <c r="Z37" s="20" t="s">
        <v>215</v>
      </c>
      <c r="AA37" s="37" t="s">
        <v>216</v>
      </c>
      <c r="AB37" s="25" t="s">
        <v>36</v>
      </c>
      <c r="AC37" s="38" t="s">
        <v>33</v>
      </c>
      <c r="AD37" s="7" t="s">
        <v>33</v>
      </c>
      <c r="AE37" s="38" t="s">
        <v>143</v>
      </c>
      <c r="AF37" s="38" t="s">
        <v>33</v>
      </c>
      <c r="AG37" s="20" t="s">
        <v>33</v>
      </c>
    </row>
    <row r="38" spans="1:33" ht="43.2" x14ac:dyDescent="0.3">
      <c r="A38" s="4" t="s">
        <v>144</v>
      </c>
      <c r="B38" s="4" t="s">
        <v>165</v>
      </c>
      <c r="C38" s="7" t="s">
        <v>217</v>
      </c>
      <c r="D38" s="13">
        <v>75212</v>
      </c>
      <c r="E38" s="17">
        <v>811</v>
      </c>
      <c r="F38" s="20" t="s">
        <v>218</v>
      </c>
      <c r="G38" s="23" t="s">
        <v>67</v>
      </c>
      <c r="H38" s="25" t="s">
        <v>36</v>
      </c>
      <c r="I38" s="7" t="s">
        <v>38</v>
      </c>
      <c r="J38" s="27" t="s">
        <v>39</v>
      </c>
      <c r="K38" s="30">
        <v>3.9000000953674299</v>
      </c>
      <c r="L38" s="25" t="s">
        <v>35</v>
      </c>
      <c r="M38" s="33">
        <v>3.9000000953674299</v>
      </c>
      <c r="N38" s="35">
        <v>5</v>
      </c>
      <c r="O38" s="25" t="s">
        <v>33</v>
      </c>
      <c r="Q38" s="25" t="s">
        <v>33</v>
      </c>
      <c r="S38" s="25" t="s">
        <v>33</v>
      </c>
      <c r="U38" s="25" t="s">
        <v>33</v>
      </c>
      <c r="V38" s="36">
        <v>4300</v>
      </c>
      <c r="W38" s="25" t="s">
        <v>33</v>
      </c>
      <c r="Y38" s="25" t="s">
        <v>33</v>
      </c>
      <c r="Z38" s="20" t="s">
        <v>219</v>
      </c>
      <c r="AA38" s="37" t="s">
        <v>220</v>
      </c>
      <c r="AB38" s="25" t="s">
        <v>36</v>
      </c>
      <c r="AC38" s="38" t="s">
        <v>33</v>
      </c>
      <c r="AD38" s="7" t="s">
        <v>33</v>
      </c>
      <c r="AE38" s="38" t="s">
        <v>33</v>
      </c>
      <c r="AF38" s="38" t="s">
        <v>33</v>
      </c>
      <c r="AG38" s="20" t="s">
        <v>33</v>
      </c>
    </row>
    <row r="39" spans="1:33" ht="28.8" x14ac:dyDescent="0.3">
      <c r="A39" s="4" t="s">
        <v>144</v>
      </c>
      <c r="B39" s="4" t="s">
        <v>165</v>
      </c>
      <c r="C39" s="7" t="s">
        <v>221</v>
      </c>
      <c r="D39" s="13">
        <v>69210</v>
      </c>
      <c r="E39" s="17">
        <v>811</v>
      </c>
      <c r="F39" s="20" t="s">
        <v>222</v>
      </c>
      <c r="G39" s="23" t="s">
        <v>60</v>
      </c>
      <c r="H39" s="25" t="s">
        <v>33</v>
      </c>
      <c r="I39" s="7" t="s">
        <v>44</v>
      </c>
      <c r="J39" s="27" t="s">
        <v>40</v>
      </c>
      <c r="K39" s="30">
        <v>150</v>
      </c>
      <c r="L39" s="25" t="s">
        <v>33</v>
      </c>
      <c r="M39" s="33">
        <v>150</v>
      </c>
      <c r="N39" s="35">
        <v>189</v>
      </c>
      <c r="O39" s="25" t="s">
        <v>33</v>
      </c>
      <c r="P39" s="35">
        <v>388.96199999999999</v>
      </c>
      <c r="Q39" s="25" t="s">
        <v>33</v>
      </c>
      <c r="R39" s="36">
        <v>65000</v>
      </c>
      <c r="S39" s="25" t="s">
        <v>33</v>
      </c>
      <c r="U39" s="25" t="s">
        <v>33</v>
      </c>
      <c r="W39" s="25" t="s">
        <v>33</v>
      </c>
      <c r="X39" s="35">
        <v>513.4</v>
      </c>
      <c r="Y39" s="25" t="s">
        <v>33</v>
      </c>
      <c r="Z39" s="20" t="s">
        <v>223</v>
      </c>
      <c r="AA39" s="37" t="s">
        <v>224</v>
      </c>
      <c r="AB39" s="25" t="s">
        <v>45</v>
      </c>
      <c r="AC39" s="38" t="s">
        <v>46</v>
      </c>
      <c r="AD39" s="7" t="s">
        <v>52</v>
      </c>
      <c r="AE39" s="38" t="s">
        <v>33</v>
      </c>
      <c r="AF39" s="38" t="s">
        <v>33</v>
      </c>
      <c r="AG39" s="20" t="s">
        <v>33</v>
      </c>
    </row>
    <row r="40" spans="1:33" ht="28.8" x14ac:dyDescent="0.3">
      <c r="A40" s="4" t="s">
        <v>144</v>
      </c>
      <c r="B40" s="4" t="s">
        <v>165</v>
      </c>
      <c r="C40" s="7" t="s">
        <v>225</v>
      </c>
      <c r="D40" s="13">
        <v>75944</v>
      </c>
      <c r="E40" s="17">
        <v>811</v>
      </c>
      <c r="F40" s="20" t="s">
        <v>226</v>
      </c>
      <c r="G40" s="23" t="s">
        <v>33</v>
      </c>
      <c r="H40" s="25" t="s">
        <v>33</v>
      </c>
      <c r="I40" s="7" t="s">
        <v>34</v>
      </c>
      <c r="J40" s="27" t="s">
        <v>35</v>
      </c>
      <c r="K40" s="30">
        <v>350</v>
      </c>
      <c r="L40" s="25" t="s">
        <v>33</v>
      </c>
      <c r="M40" s="33">
        <v>350</v>
      </c>
      <c r="N40" s="35">
        <v>402.5</v>
      </c>
      <c r="O40" s="25" t="s">
        <v>33</v>
      </c>
      <c r="P40" s="35">
        <v>800</v>
      </c>
      <c r="Q40" s="25" t="s">
        <v>33</v>
      </c>
      <c r="R40" s="36">
        <v>140000</v>
      </c>
      <c r="S40" s="25" t="s">
        <v>33</v>
      </c>
      <c r="U40" s="25" t="s">
        <v>33</v>
      </c>
      <c r="V40" s="36">
        <v>245000</v>
      </c>
      <c r="W40" s="25" t="s">
        <v>33</v>
      </c>
      <c r="Y40" s="25" t="s">
        <v>33</v>
      </c>
      <c r="Z40" s="20" t="s">
        <v>227</v>
      </c>
      <c r="AA40" s="37" t="s">
        <v>228</v>
      </c>
      <c r="AB40" s="25" t="s">
        <v>33</v>
      </c>
      <c r="AC40" s="38" t="s">
        <v>76</v>
      </c>
      <c r="AD40" s="7" t="s">
        <v>33</v>
      </c>
      <c r="AE40" s="38" t="s">
        <v>33</v>
      </c>
      <c r="AF40" s="38" t="s">
        <v>33</v>
      </c>
      <c r="AG40" s="20" t="s">
        <v>33</v>
      </c>
    </row>
    <row r="41" spans="1:33" ht="43.2" x14ac:dyDescent="0.3">
      <c r="A41" s="4" t="s">
        <v>144</v>
      </c>
      <c r="B41" s="4" t="s">
        <v>165</v>
      </c>
      <c r="C41" s="7" t="s">
        <v>229</v>
      </c>
      <c r="D41" s="13">
        <v>69379</v>
      </c>
      <c r="E41" s="17">
        <v>811</v>
      </c>
      <c r="F41" s="20" t="s">
        <v>230</v>
      </c>
      <c r="G41" s="23" t="s">
        <v>33</v>
      </c>
      <c r="H41" s="25" t="s">
        <v>33</v>
      </c>
      <c r="I41" s="7" t="s">
        <v>34</v>
      </c>
      <c r="J41" s="27" t="s">
        <v>35</v>
      </c>
      <c r="K41" s="30">
        <v>175</v>
      </c>
      <c r="L41" s="25" t="s">
        <v>33</v>
      </c>
      <c r="M41" s="33">
        <v>175</v>
      </c>
      <c r="N41" s="35">
        <v>217</v>
      </c>
      <c r="O41" s="25" t="s">
        <v>35</v>
      </c>
      <c r="Q41" s="25" t="s">
        <v>33</v>
      </c>
      <c r="S41" s="25" t="s">
        <v>33</v>
      </c>
      <c r="U41" s="25" t="s">
        <v>33</v>
      </c>
      <c r="W41" s="25" t="s">
        <v>33</v>
      </c>
      <c r="Y41" s="25" t="s">
        <v>33</v>
      </c>
      <c r="Z41" s="20" t="s">
        <v>231</v>
      </c>
      <c r="AA41" s="37" t="s">
        <v>232</v>
      </c>
      <c r="AB41" s="25" t="s">
        <v>36</v>
      </c>
      <c r="AC41" s="38" t="s">
        <v>33</v>
      </c>
      <c r="AD41" s="7" t="s">
        <v>33</v>
      </c>
      <c r="AE41" s="38" t="s">
        <v>33</v>
      </c>
      <c r="AF41" s="38" t="s">
        <v>33</v>
      </c>
      <c r="AG41" s="20" t="s">
        <v>33</v>
      </c>
    </row>
    <row r="42" spans="1:33" ht="43.2" x14ac:dyDescent="0.3">
      <c r="A42" s="4" t="s">
        <v>144</v>
      </c>
      <c r="B42" s="4" t="s">
        <v>165</v>
      </c>
      <c r="C42" s="7" t="s">
        <v>233</v>
      </c>
      <c r="D42" s="13">
        <v>69817</v>
      </c>
      <c r="E42" s="17">
        <v>811</v>
      </c>
      <c r="F42" s="20" t="s">
        <v>234</v>
      </c>
      <c r="G42" s="23" t="s">
        <v>235</v>
      </c>
      <c r="H42" s="25" t="s">
        <v>33</v>
      </c>
      <c r="I42" s="7" t="s">
        <v>44</v>
      </c>
      <c r="J42" s="27" t="s">
        <v>40</v>
      </c>
      <c r="K42" s="30">
        <v>275</v>
      </c>
      <c r="L42" s="25" t="s">
        <v>33</v>
      </c>
      <c r="M42" s="33">
        <v>275</v>
      </c>
      <c r="N42" s="35">
        <v>333</v>
      </c>
      <c r="O42" s="25" t="s">
        <v>33</v>
      </c>
      <c r="P42" s="35">
        <v>685</v>
      </c>
      <c r="Q42" s="25" t="s">
        <v>33</v>
      </c>
      <c r="R42" s="36">
        <v>115000</v>
      </c>
      <c r="S42" s="25" t="s">
        <v>33</v>
      </c>
      <c r="T42" s="36">
        <v>154147</v>
      </c>
      <c r="U42" s="25" t="s">
        <v>33</v>
      </c>
      <c r="W42" s="25" t="s">
        <v>33</v>
      </c>
      <c r="X42" s="35">
        <v>964.6</v>
      </c>
      <c r="Y42" s="25" t="s">
        <v>33</v>
      </c>
      <c r="Z42" s="20" t="s">
        <v>236</v>
      </c>
      <c r="AA42" s="37" t="s">
        <v>237</v>
      </c>
      <c r="AB42" s="25" t="s">
        <v>33</v>
      </c>
      <c r="AC42" s="38" t="s">
        <v>76</v>
      </c>
      <c r="AD42" s="7" t="s">
        <v>52</v>
      </c>
      <c r="AE42" s="38" t="s">
        <v>33</v>
      </c>
      <c r="AF42" s="38" t="s">
        <v>71</v>
      </c>
      <c r="AG42" s="20" t="s">
        <v>33</v>
      </c>
    </row>
    <row r="43" spans="1:33" ht="28.8" x14ac:dyDescent="0.3">
      <c r="A43" s="4" t="s">
        <v>144</v>
      </c>
      <c r="B43" s="4" t="s">
        <v>165</v>
      </c>
      <c r="C43" s="7" t="s">
        <v>238</v>
      </c>
      <c r="D43" s="13">
        <v>64626</v>
      </c>
      <c r="E43" s="17">
        <v>811</v>
      </c>
      <c r="F43" s="20" t="s">
        <v>239</v>
      </c>
      <c r="G43" s="23" t="s">
        <v>149</v>
      </c>
      <c r="H43" s="25" t="s">
        <v>33</v>
      </c>
      <c r="I43" s="7" t="s">
        <v>44</v>
      </c>
      <c r="J43" s="27" t="s">
        <v>40</v>
      </c>
      <c r="K43" s="30">
        <v>23.399999618530298</v>
      </c>
      <c r="L43" s="25" t="s">
        <v>35</v>
      </c>
      <c r="M43" s="33">
        <v>23.399999618530298</v>
      </c>
      <c r="N43" s="35">
        <v>29</v>
      </c>
      <c r="O43" s="25" t="s">
        <v>33</v>
      </c>
      <c r="P43" s="35">
        <v>60.523000000000003</v>
      </c>
      <c r="Q43" s="25" t="s">
        <v>33</v>
      </c>
      <c r="S43" s="25" t="s">
        <v>33</v>
      </c>
      <c r="U43" s="25" t="s">
        <v>33</v>
      </c>
      <c r="W43" s="25" t="s">
        <v>33</v>
      </c>
      <c r="X43" s="35">
        <v>54.3</v>
      </c>
      <c r="Y43" s="25" t="s">
        <v>33</v>
      </c>
      <c r="Z43" s="20" t="s">
        <v>240</v>
      </c>
      <c r="AA43" s="37" t="s">
        <v>241</v>
      </c>
      <c r="AB43" s="25" t="s">
        <v>45</v>
      </c>
      <c r="AC43" s="38" t="s">
        <v>46</v>
      </c>
      <c r="AD43" s="7" t="s">
        <v>52</v>
      </c>
      <c r="AE43" s="38" t="s">
        <v>33</v>
      </c>
      <c r="AF43" s="38" t="s">
        <v>33</v>
      </c>
      <c r="AG43" s="20" t="s">
        <v>33</v>
      </c>
    </row>
    <row r="44" spans="1:33" ht="28.8" x14ac:dyDescent="0.3">
      <c r="A44" s="4" t="s">
        <v>144</v>
      </c>
      <c r="B44" s="4" t="s">
        <v>165</v>
      </c>
      <c r="C44" s="7" t="s">
        <v>242</v>
      </c>
      <c r="D44" s="13">
        <v>64623</v>
      </c>
      <c r="E44" s="17">
        <v>811</v>
      </c>
      <c r="F44" s="20" t="s">
        <v>243</v>
      </c>
      <c r="G44" s="23" t="s">
        <v>244</v>
      </c>
      <c r="H44" s="25" t="s">
        <v>39</v>
      </c>
      <c r="I44" s="7" t="s">
        <v>44</v>
      </c>
      <c r="J44" s="27" t="s">
        <v>40</v>
      </c>
      <c r="K44" s="30">
        <v>126</v>
      </c>
      <c r="L44" s="25" t="s">
        <v>40</v>
      </c>
      <c r="M44" s="33">
        <v>0</v>
      </c>
      <c r="N44" s="35">
        <v>156</v>
      </c>
      <c r="O44" s="25" t="s">
        <v>39</v>
      </c>
      <c r="Q44" s="25" t="s">
        <v>33</v>
      </c>
      <c r="S44" s="25" t="s">
        <v>33</v>
      </c>
      <c r="U44" s="25" t="s">
        <v>33</v>
      </c>
      <c r="W44" s="25" t="s">
        <v>33</v>
      </c>
      <c r="Y44" s="25" t="s">
        <v>33</v>
      </c>
      <c r="Z44" s="20" t="s">
        <v>240</v>
      </c>
      <c r="AA44" s="37" t="s">
        <v>241</v>
      </c>
      <c r="AB44" s="25" t="s">
        <v>48</v>
      </c>
      <c r="AC44" s="38" t="s">
        <v>49</v>
      </c>
      <c r="AD44" s="7" t="s">
        <v>52</v>
      </c>
      <c r="AE44" s="38" t="s">
        <v>33</v>
      </c>
      <c r="AF44" s="38" t="s">
        <v>33</v>
      </c>
      <c r="AG44" s="20" t="s">
        <v>245</v>
      </c>
    </row>
    <row r="45" spans="1:33" ht="43.2" x14ac:dyDescent="0.3">
      <c r="A45" s="4" t="s">
        <v>144</v>
      </c>
      <c r="B45" s="4" t="s">
        <v>165</v>
      </c>
      <c r="C45" s="7" t="s">
        <v>246</v>
      </c>
      <c r="D45" s="13">
        <v>71498</v>
      </c>
      <c r="E45" s="17">
        <v>811</v>
      </c>
      <c r="F45" s="20" t="s">
        <v>247</v>
      </c>
      <c r="G45" s="23" t="s">
        <v>80</v>
      </c>
      <c r="H45" s="25" t="s">
        <v>33</v>
      </c>
      <c r="I45" s="7" t="s">
        <v>44</v>
      </c>
      <c r="J45" s="27" t="s">
        <v>40</v>
      </c>
      <c r="K45" s="30">
        <v>133</v>
      </c>
      <c r="L45" s="25" t="s">
        <v>33</v>
      </c>
      <c r="M45" s="33">
        <v>133</v>
      </c>
      <c r="N45" s="35">
        <v>174.9</v>
      </c>
      <c r="O45" s="25" t="s">
        <v>33</v>
      </c>
      <c r="Q45" s="25" t="s">
        <v>33</v>
      </c>
      <c r="R45" s="36">
        <v>59000</v>
      </c>
      <c r="S45" s="25" t="s">
        <v>33</v>
      </c>
      <c r="U45" s="25" t="s">
        <v>33</v>
      </c>
      <c r="W45" s="25" t="s">
        <v>33</v>
      </c>
      <c r="X45" s="35">
        <v>507.1</v>
      </c>
      <c r="Y45" s="25" t="s">
        <v>33</v>
      </c>
      <c r="Z45" s="20" t="s">
        <v>248</v>
      </c>
      <c r="AA45" s="37" t="s">
        <v>249</v>
      </c>
      <c r="AB45" s="25" t="s">
        <v>33</v>
      </c>
      <c r="AC45" s="38" t="s">
        <v>76</v>
      </c>
      <c r="AD45" s="7" t="s">
        <v>52</v>
      </c>
      <c r="AE45" s="38" t="s">
        <v>143</v>
      </c>
      <c r="AF45" s="38" t="s">
        <v>71</v>
      </c>
      <c r="AG45" s="20" t="s">
        <v>33</v>
      </c>
    </row>
    <row r="46" spans="1:33" ht="28.8" x14ac:dyDescent="0.3">
      <c r="A46" s="4" t="s">
        <v>144</v>
      </c>
      <c r="B46" s="4" t="s">
        <v>165</v>
      </c>
      <c r="C46" s="7" t="s">
        <v>250</v>
      </c>
      <c r="D46" s="13">
        <v>64624</v>
      </c>
      <c r="E46" s="17">
        <v>811</v>
      </c>
      <c r="F46" s="20" t="s">
        <v>251</v>
      </c>
      <c r="G46" s="23" t="s">
        <v>33</v>
      </c>
      <c r="H46" s="25" t="s">
        <v>33</v>
      </c>
      <c r="I46" s="7" t="s">
        <v>34</v>
      </c>
      <c r="J46" s="27" t="s">
        <v>35</v>
      </c>
      <c r="K46" s="30">
        <v>7.8099999427795401</v>
      </c>
      <c r="L46" s="25" t="s">
        <v>35</v>
      </c>
      <c r="M46" s="33">
        <v>7.8099999427795401</v>
      </c>
      <c r="N46" s="35">
        <v>10</v>
      </c>
      <c r="O46" s="25" t="s">
        <v>33</v>
      </c>
      <c r="Q46" s="25" t="s">
        <v>33</v>
      </c>
      <c r="S46" s="25" t="s">
        <v>33</v>
      </c>
      <c r="U46" s="25" t="s">
        <v>33</v>
      </c>
      <c r="W46" s="25" t="s">
        <v>33</v>
      </c>
      <c r="Y46" s="25" t="s">
        <v>33</v>
      </c>
      <c r="Z46" s="20" t="s">
        <v>252</v>
      </c>
      <c r="AA46" s="37" t="s">
        <v>253</v>
      </c>
      <c r="AB46" s="25" t="s">
        <v>36</v>
      </c>
      <c r="AC46" s="38" t="s">
        <v>33</v>
      </c>
      <c r="AD46" s="7" t="s">
        <v>33</v>
      </c>
      <c r="AE46" s="38" t="s">
        <v>33</v>
      </c>
      <c r="AF46" s="38" t="s">
        <v>33</v>
      </c>
      <c r="AG46" s="20" t="s">
        <v>33</v>
      </c>
    </row>
    <row r="47" spans="1:33" ht="28.8" x14ac:dyDescent="0.3">
      <c r="A47" s="4" t="s">
        <v>144</v>
      </c>
      <c r="B47" s="4" t="s">
        <v>165</v>
      </c>
      <c r="C47" s="7" t="s">
        <v>254</v>
      </c>
      <c r="D47" s="13">
        <v>79888</v>
      </c>
      <c r="E47" s="17">
        <v>811</v>
      </c>
      <c r="F47" s="20" t="s">
        <v>255</v>
      </c>
      <c r="G47" s="23" t="s">
        <v>33</v>
      </c>
      <c r="H47" s="25" t="s">
        <v>33</v>
      </c>
      <c r="I47" s="7" t="s">
        <v>34</v>
      </c>
      <c r="J47" s="27" t="s">
        <v>35</v>
      </c>
      <c r="K47" s="30">
        <v>161</v>
      </c>
      <c r="L47" s="25" t="s">
        <v>35</v>
      </c>
      <c r="M47" s="33">
        <v>161</v>
      </c>
      <c r="N47" s="35">
        <v>200</v>
      </c>
      <c r="O47" s="25" t="s">
        <v>33</v>
      </c>
      <c r="Q47" s="25" t="s">
        <v>33</v>
      </c>
      <c r="R47" s="36">
        <v>94000</v>
      </c>
      <c r="S47" s="25" t="s">
        <v>33</v>
      </c>
      <c r="U47" s="25" t="s">
        <v>33</v>
      </c>
      <c r="W47" s="25" t="s">
        <v>33</v>
      </c>
      <c r="Y47" s="25" t="s">
        <v>33</v>
      </c>
      <c r="Z47" s="20" t="s">
        <v>256</v>
      </c>
      <c r="AA47" s="37" t="s">
        <v>257</v>
      </c>
      <c r="AB47" s="25" t="s">
        <v>33</v>
      </c>
      <c r="AC47" s="38" t="s">
        <v>76</v>
      </c>
      <c r="AD47" s="7" t="s">
        <v>33</v>
      </c>
      <c r="AE47" s="38" t="s">
        <v>33</v>
      </c>
      <c r="AF47" s="38" t="s">
        <v>33</v>
      </c>
      <c r="AG47" s="20" t="s">
        <v>33</v>
      </c>
    </row>
    <row r="48" spans="1:33" ht="28.8" x14ac:dyDescent="0.3">
      <c r="A48" s="4" t="s">
        <v>144</v>
      </c>
      <c r="B48" s="4" t="s">
        <v>165</v>
      </c>
      <c r="C48" s="7" t="s">
        <v>258</v>
      </c>
      <c r="D48" s="13">
        <v>68030</v>
      </c>
      <c r="E48" s="17">
        <v>811</v>
      </c>
      <c r="F48" s="20" t="s">
        <v>259</v>
      </c>
      <c r="G48" s="23" t="s">
        <v>69</v>
      </c>
      <c r="H48" s="25" t="s">
        <v>33</v>
      </c>
      <c r="I48" s="7" t="s">
        <v>44</v>
      </c>
      <c r="J48" s="27" t="s">
        <v>40</v>
      </c>
      <c r="K48" s="30">
        <v>67.800003051757798</v>
      </c>
      <c r="L48" s="25" t="s">
        <v>33</v>
      </c>
      <c r="M48" s="33">
        <v>67.800003051757798</v>
      </c>
      <c r="N48" s="35">
        <v>83.3</v>
      </c>
      <c r="O48" s="25" t="s">
        <v>35</v>
      </c>
      <c r="P48" s="35">
        <v>195</v>
      </c>
      <c r="Q48" s="25" t="s">
        <v>33</v>
      </c>
      <c r="R48" s="36">
        <v>45000</v>
      </c>
      <c r="S48" s="25" t="s">
        <v>33</v>
      </c>
      <c r="T48" s="36">
        <v>140000</v>
      </c>
      <c r="U48" s="25" t="s">
        <v>33</v>
      </c>
      <c r="W48" s="25" t="s">
        <v>33</v>
      </c>
      <c r="X48" s="35">
        <v>364.1</v>
      </c>
      <c r="Y48" s="25" t="s">
        <v>33</v>
      </c>
      <c r="Z48" s="20" t="s">
        <v>260</v>
      </c>
      <c r="AA48" s="37" t="s">
        <v>261</v>
      </c>
      <c r="AB48" s="25" t="s">
        <v>33</v>
      </c>
      <c r="AC48" s="38" t="s">
        <v>76</v>
      </c>
      <c r="AD48" s="7" t="s">
        <v>52</v>
      </c>
      <c r="AE48" s="38" t="s">
        <v>33</v>
      </c>
      <c r="AF48" s="38" t="s">
        <v>71</v>
      </c>
      <c r="AG48" s="20" t="s">
        <v>33</v>
      </c>
    </row>
    <row r="49" spans="1:33" ht="43.2" x14ac:dyDescent="0.3">
      <c r="A49" s="4" t="s">
        <v>144</v>
      </c>
      <c r="B49" s="4" t="s">
        <v>165</v>
      </c>
      <c r="C49" s="7" t="s">
        <v>262</v>
      </c>
      <c r="D49" s="13">
        <v>71704</v>
      </c>
      <c r="E49" s="17">
        <v>811</v>
      </c>
      <c r="F49" s="20" t="s">
        <v>263</v>
      </c>
      <c r="G49" s="23" t="s">
        <v>33</v>
      </c>
      <c r="H49" s="25" t="s">
        <v>33</v>
      </c>
      <c r="I49" s="7" t="s">
        <v>34</v>
      </c>
      <c r="J49" s="27" t="s">
        <v>35</v>
      </c>
      <c r="K49" s="30">
        <v>47</v>
      </c>
      <c r="L49" s="25" t="s">
        <v>33</v>
      </c>
      <c r="M49" s="33">
        <v>47</v>
      </c>
      <c r="N49" s="35">
        <v>58.4</v>
      </c>
      <c r="O49" s="25" t="s">
        <v>35</v>
      </c>
      <c r="Q49" s="25" t="s">
        <v>33</v>
      </c>
      <c r="S49" s="25" t="s">
        <v>33</v>
      </c>
      <c r="U49" s="25" t="s">
        <v>33</v>
      </c>
      <c r="W49" s="25" t="s">
        <v>33</v>
      </c>
      <c r="Y49" s="25" t="s">
        <v>33</v>
      </c>
      <c r="Z49" s="20" t="s">
        <v>264</v>
      </c>
      <c r="AA49" s="37" t="s">
        <v>265</v>
      </c>
      <c r="AB49" s="25" t="s">
        <v>36</v>
      </c>
      <c r="AC49" s="38" t="s">
        <v>33</v>
      </c>
      <c r="AD49" s="7" t="s">
        <v>33</v>
      </c>
      <c r="AE49" s="38" t="s">
        <v>33</v>
      </c>
      <c r="AF49" s="38" t="s">
        <v>33</v>
      </c>
      <c r="AG49" s="20" t="s">
        <v>33</v>
      </c>
    </row>
    <row r="50" spans="1:33" ht="43.2" x14ac:dyDescent="0.3">
      <c r="A50" s="4" t="s">
        <v>144</v>
      </c>
      <c r="B50" s="4" t="s">
        <v>165</v>
      </c>
      <c r="C50" s="7" t="s">
        <v>266</v>
      </c>
      <c r="D50" s="13">
        <v>64627</v>
      </c>
      <c r="E50" s="17">
        <v>811</v>
      </c>
      <c r="F50" s="20" t="s">
        <v>267</v>
      </c>
      <c r="G50" s="23" t="s">
        <v>268</v>
      </c>
      <c r="H50" s="25" t="s">
        <v>33</v>
      </c>
      <c r="I50" s="7" t="s">
        <v>44</v>
      </c>
      <c r="J50" s="27" t="s">
        <v>40</v>
      </c>
      <c r="K50" s="30">
        <v>29</v>
      </c>
      <c r="L50" s="25" t="s">
        <v>35</v>
      </c>
      <c r="M50" s="33">
        <v>29</v>
      </c>
      <c r="N50" s="35">
        <v>36</v>
      </c>
      <c r="O50" s="25" t="s">
        <v>33</v>
      </c>
      <c r="P50" s="35">
        <v>75.096000000000004</v>
      </c>
      <c r="Q50" s="25" t="s">
        <v>33</v>
      </c>
      <c r="S50" s="25" t="s">
        <v>33</v>
      </c>
      <c r="U50" s="25" t="s">
        <v>33</v>
      </c>
      <c r="W50" s="25" t="s">
        <v>33</v>
      </c>
      <c r="X50" s="35">
        <v>99.5</v>
      </c>
      <c r="Y50" s="25" t="s">
        <v>33</v>
      </c>
      <c r="Z50" s="20" t="s">
        <v>269</v>
      </c>
      <c r="AA50" s="37" t="s">
        <v>270</v>
      </c>
      <c r="AB50" s="25" t="s">
        <v>45</v>
      </c>
      <c r="AC50" s="38" t="s">
        <v>46</v>
      </c>
      <c r="AD50" s="7" t="s">
        <v>52</v>
      </c>
      <c r="AE50" s="38" t="s">
        <v>33</v>
      </c>
      <c r="AF50" s="38" t="s">
        <v>71</v>
      </c>
      <c r="AG50" s="20" t="s">
        <v>33</v>
      </c>
    </row>
    <row r="51" spans="1:33" ht="28.8" x14ac:dyDescent="0.3">
      <c r="A51" s="4" t="s">
        <v>144</v>
      </c>
      <c r="B51" s="4" t="s">
        <v>165</v>
      </c>
      <c r="C51" s="7" t="s">
        <v>271</v>
      </c>
      <c r="D51" s="13">
        <v>73497</v>
      </c>
      <c r="E51" s="17">
        <v>811</v>
      </c>
      <c r="F51" s="20" t="s">
        <v>272</v>
      </c>
      <c r="G51" s="23" t="s">
        <v>33</v>
      </c>
      <c r="H51" s="25" t="s">
        <v>33</v>
      </c>
      <c r="I51" s="7" t="s">
        <v>34</v>
      </c>
      <c r="J51" s="27" t="s">
        <v>35</v>
      </c>
      <c r="K51" s="30">
        <v>300</v>
      </c>
      <c r="L51" s="25" t="s">
        <v>33</v>
      </c>
      <c r="M51" s="33">
        <v>300</v>
      </c>
      <c r="N51" s="35">
        <v>373</v>
      </c>
      <c r="O51" s="25" t="s">
        <v>35</v>
      </c>
      <c r="Q51" s="25" t="s">
        <v>33</v>
      </c>
      <c r="S51" s="25" t="s">
        <v>33</v>
      </c>
      <c r="U51" s="25" t="s">
        <v>33</v>
      </c>
      <c r="W51" s="25" t="s">
        <v>33</v>
      </c>
      <c r="Y51" s="25" t="s">
        <v>33</v>
      </c>
      <c r="Z51" s="20" t="s">
        <v>273</v>
      </c>
      <c r="AA51" s="37" t="s">
        <v>274</v>
      </c>
      <c r="AB51" s="25" t="s">
        <v>33</v>
      </c>
      <c r="AC51" s="38" t="s">
        <v>33</v>
      </c>
      <c r="AD51" s="7" t="s">
        <v>33</v>
      </c>
      <c r="AE51" s="38" t="s">
        <v>33</v>
      </c>
      <c r="AF51" s="38" t="s">
        <v>33</v>
      </c>
      <c r="AG51" s="20" t="s">
        <v>33</v>
      </c>
    </row>
    <row r="52" spans="1:33" ht="28.8" x14ac:dyDescent="0.3">
      <c r="A52" s="4" t="s">
        <v>144</v>
      </c>
      <c r="B52" s="4" t="s">
        <v>165</v>
      </c>
      <c r="C52" s="7" t="s">
        <v>275</v>
      </c>
      <c r="D52" s="13">
        <v>68350</v>
      </c>
      <c r="E52" s="17">
        <v>811</v>
      </c>
      <c r="F52" s="20" t="s">
        <v>276</v>
      </c>
      <c r="G52" s="23" t="s">
        <v>70</v>
      </c>
      <c r="H52" s="25" t="s">
        <v>33</v>
      </c>
      <c r="I52" s="7" t="s">
        <v>44</v>
      </c>
      <c r="J52" s="27" t="s">
        <v>40</v>
      </c>
      <c r="K52" s="30">
        <v>10</v>
      </c>
      <c r="L52" s="25" t="s">
        <v>33</v>
      </c>
      <c r="M52" s="33">
        <v>10</v>
      </c>
      <c r="N52" s="35">
        <v>11</v>
      </c>
      <c r="O52" s="25" t="s">
        <v>33</v>
      </c>
      <c r="Q52" s="25" t="s">
        <v>33</v>
      </c>
      <c r="S52" s="25" t="s">
        <v>33</v>
      </c>
      <c r="U52" s="25" t="s">
        <v>33</v>
      </c>
      <c r="W52" s="25" t="s">
        <v>33</v>
      </c>
      <c r="X52" s="35">
        <v>20.3</v>
      </c>
      <c r="Y52" s="25" t="s">
        <v>33</v>
      </c>
      <c r="Z52" s="20" t="s">
        <v>278</v>
      </c>
      <c r="AA52" s="37" t="s">
        <v>279</v>
      </c>
      <c r="AB52" s="25" t="s">
        <v>45</v>
      </c>
      <c r="AC52" s="38" t="s">
        <v>46</v>
      </c>
      <c r="AD52" s="7" t="s">
        <v>52</v>
      </c>
      <c r="AE52" s="38" t="s">
        <v>33</v>
      </c>
      <c r="AF52" s="38" t="s">
        <v>71</v>
      </c>
      <c r="AG52" s="20" t="s">
        <v>33</v>
      </c>
    </row>
    <row r="53" spans="1:33" ht="43.2" x14ac:dyDescent="0.3">
      <c r="A53" s="4" t="s">
        <v>144</v>
      </c>
      <c r="B53" s="4" t="s">
        <v>165</v>
      </c>
      <c r="C53" s="7" t="s">
        <v>280</v>
      </c>
      <c r="D53" s="13">
        <v>69820</v>
      </c>
      <c r="E53" s="17">
        <v>811</v>
      </c>
      <c r="F53" s="20" t="s">
        <v>281</v>
      </c>
      <c r="G53" s="23" t="s">
        <v>282</v>
      </c>
      <c r="H53" s="25" t="s">
        <v>33</v>
      </c>
      <c r="I53" s="7" t="s">
        <v>34</v>
      </c>
      <c r="J53" s="27" t="s">
        <v>35</v>
      </c>
      <c r="K53" s="30">
        <v>110</v>
      </c>
      <c r="L53" s="25" t="s">
        <v>33</v>
      </c>
      <c r="M53" s="33">
        <v>110</v>
      </c>
      <c r="N53" s="35">
        <v>146</v>
      </c>
      <c r="O53" s="25" t="s">
        <v>33</v>
      </c>
      <c r="Q53" s="25" t="s">
        <v>33</v>
      </c>
      <c r="S53" s="25" t="s">
        <v>33</v>
      </c>
      <c r="U53" s="25" t="s">
        <v>33</v>
      </c>
      <c r="W53" s="25" t="s">
        <v>33</v>
      </c>
      <c r="X53" s="35">
        <v>223.4</v>
      </c>
      <c r="Y53" s="25" t="s">
        <v>33</v>
      </c>
      <c r="Z53" s="20" t="s">
        <v>283</v>
      </c>
      <c r="AA53" s="37" t="s">
        <v>284</v>
      </c>
      <c r="AB53" s="25" t="s">
        <v>33</v>
      </c>
      <c r="AC53" s="38" t="s">
        <v>76</v>
      </c>
      <c r="AD53" s="7" t="s">
        <v>33</v>
      </c>
      <c r="AE53" s="38" t="s">
        <v>143</v>
      </c>
      <c r="AF53" s="38" t="s">
        <v>33</v>
      </c>
      <c r="AG53" s="20" t="s">
        <v>33</v>
      </c>
    </row>
    <row r="54" spans="1:33" ht="28.8" x14ac:dyDescent="0.3">
      <c r="A54" s="4" t="s">
        <v>144</v>
      </c>
      <c r="B54" s="4" t="s">
        <v>165</v>
      </c>
      <c r="C54" s="7" t="s">
        <v>285</v>
      </c>
      <c r="D54" s="13">
        <v>71502</v>
      </c>
      <c r="E54" s="17">
        <v>811</v>
      </c>
      <c r="F54" s="20" t="s">
        <v>286</v>
      </c>
      <c r="G54" s="23" t="s">
        <v>33</v>
      </c>
      <c r="H54" s="25" t="s">
        <v>33</v>
      </c>
      <c r="I54" s="7" t="s">
        <v>34</v>
      </c>
      <c r="J54" s="27" t="s">
        <v>35</v>
      </c>
      <c r="K54" s="30">
        <v>254</v>
      </c>
      <c r="L54" s="25" t="s">
        <v>35</v>
      </c>
      <c r="M54" s="33">
        <v>254</v>
      </c>
      <c r="N54" s="35">
        <v>316</v>
      </c>
      <c r="O54" s="25" t="s">
        <v>33</v>
      </c>
      <c r="Q54" s="25" t="s">
        <v>33</v>
      </c>
      <c r="S54" s="25" t="s">
        <v>33</v>
      </c>
      <c r="U54" s="25" t="s">
        <v>33</v>
      </c>
      <c r="W54" s="25" t="s">
        <v>33</v>
      </c>
      <c r="Y54" s="25" t="s">
        <v>33</v>
      </c>
      <c r="Z54" s="20" t="s">
        <v>287</v>
      </c>
      <c r="AA54" s="37" t="s">
        <v>288</v>
      </c>
      <c r="AB54" s="25" t="s">
        <v>33</v>
      </c>
      <c r="AC54" s="38" t="s">
        <v>76</v>
      </c>
      <c r="AD54" s="7" t="s">
        <v>33</v>
      </c>
      <c r="AE54" s="38" t="s">
        <v>143</v>
      </c>
      <c r="AF54" s="38" t="s">
        <v>33</v>
      </c>
      <c r="AG54" s="20" t="s">
        <v>33</v>
      </c>
    </row>
    <row r="55" spans="1:33" x14ac:dyDescent="0.3">
      <c r="A55" s="4" t="s">
        <v>144</v>
      </c>
      <c r="B55" s="4" t="s">
        <v>165</v>
      </c>
      <c r="C55" s="7" t="s">
        <v>289</v>
      </c>
      <c r="D55" s="13">
        <v>69211</v>
      </c>
      <c r="E55" s="17">
        <v>811</v>
      </c>
      <c r="F55" s="20" t="s">
        <v>290</v>
      </c>
      <c r="G55" s="23" t="s">
        <v>33</v>
      </c>
      <c r="H55" s="25" t="s">
        <v>33</v>
      </c>
      <c r="I55" s="7" t="s">
        <v>34</v>
      </c>
      <c r="J55" s="27" t="s">
        <v>35</v>
      </c>
      <c r="K55" s="30">
        <v>100</v>
      </c>
      <c r="L55" s="25" t="s">
        <v>33</v>
      </c>
      <c r="M55" s="33">
        <v>100</v>
      </c>
      <c r="N55" s="35">
        <v>124</v>
      </c>
      <c r="O55" s="25" t="s">
        <v>35</v>
      </c>
      <c r="Q55" s="25" t="s">
        <v>33</v>
      </c>
      <c r="S55" s="25" t="s">
        <v>33</v>
      </c>
      <c r="U55" s="25" t="s">
        <v>33</v>
      </c>
      <c r="W55" s="25" t="s">
        <v>33</v>
      </c>
      <c r="X55" s="35">
        <v>741</v>
      </c>
      <c r="Y55" s="25" t="s">
        <v>33</v>
      </c>
      <c r="Z55" s="20" t="s">
        <v>291</v>
      </c>
      <c r="AA55" s="37" t="s">
        <v>292</v>
      </c>
      <c r="AB55" s="25" t="s">
        <v>33</v>
      </c>
      <c r="AC55" s="38" t="s">
        <v>76</v>
      </c>
      <c r="AD55" s="7" t="s">
        <v>33</v>
      </c>
      <c r="AE55" s="38" t="s">
        <v>143</v>
      </c>
      <c r="AF55" s="38" t="s">
        <v>33</v>
      </c>
      <c r="AG55" s="20" t="s">
        <v>33</v>
      </c>
    </row>
    <row r="56" spans="1:33" ht="28.8" x14ac:dyDescent="0.3">
      <c r="A56" s="4" t="s">
        <v>144</v>
      </c>
      <c r="B56" s="4" t="s">
        <v>165</v>
      </c>
      <c r="C56" s="7" t="s">
        <v>293</v>
      </c>
      <c r="D56" s="13">
        <v>69208</v>
      </c>
      <c r="E56" s="17">
        <v>811</v>
      </c>
      <c r="F56" s="20" t="s">
        <v>294</v>
      </c>
      <c r="G56" s="23" t="s">
        <v>33</v>
      </c>
      <c r="H56" s="25" t="s">
        <v>33</v>
      </c>
      <c r="I56" s="7" t="s">
        <v>38</v>
      </c>
      <c r="J56" s="27" t="s">
        <v>39</v>
      </c>
      <c r="K56" s="30">
        <v>85</v>
      </c>
      <c r="L56" s="25" t="s">
        <v>33</v>
      </c>
      <c r="M56" s="33">
        <v>85</v>
      </c>
      <c r="N56" s="35">
        <v>115</v>
      </c>
      <c r="O56" s="25" t="s">
        <v>33</v>
      </c>
      <c r="Q56" s="25" t="s">
        <v>33</v>
      </c>
      <c r="R56" s="36">
        <v>32000</v>
      </c>
      <c r="S56" s="25" t="s">
        <v>33</v>
      </c>
      <c r="U56" s="25" t="s">
        <v>33</v>
      </c>
      <c r="W56" s="25" t="s">
        <v>33</v>
      </c>
      <c r="Y56" s="25" t="s">
        <v>33</v>
      </c>
      <c r="Z56" s="20" t="s">
        <v>295</v>
      </c>
      <c r="AA56" s="37" t="s">
        <v>296</v>
      </c>
      <c r="AB56" s="25" t="s">
        <v>33</v>
      </c>
      <c r="AC56" s="38" t="s">
        <v>76</v>
      </c>
      <c r="AD56" s="7" t="s">
        <v>33</v>
      </c>
      <c r="AE56" s="38" t="s">
        <v>33</v>
      </c>
      <c r="AF56" s="38" t="s">
        <v>33</v>
      </c>
      <c r="AG56" s="20" t="s">
        <v>33</v>
      </c>
    </row>
    <row r="57" spans="1:33" ht="28.8" x14ac:dyDescent="0.3">
      <c r="A57" s="4" t="s">
        <v>144</v>
      </c>
      <c r="B57" s="4" t="s">
        <v>165</v>
      </c>
      <c r="C57" s="7" t="s">
        <v>297</v>
      </c>
      <c r="D57" s="13">
        <v>72492</v>
      </c>
      <c r="E57" s="17">
        <v>811</v>
      </c>
      <c r="F57" s="20" t="s">
        <v>298</v>
      </c>
      <c r="G57" s="23" t="s">
        <v>66</v>
      </c>
      <c r="H57" s="25" t="s">
        <v>33</v>
      </c>
      <c r="I57" s="7" t="s">
        <v>44</v>
      </c>
      <c r="J57" s="27" t="s">
        <v>40</v>
      </c>
      <c r="K57" s="30">
        <v>50</v>
      </c>
      <c r="L57" s="25" t="s">
        <v>33</v>
      </c>
      <c r="M57" s="33">
        <v>50</v>
      </c>
      <c r="N57" s="35">
        <v>61.5</v>
      </c>
      <c r="O57" s="25" t="s">
        <v>35</v>
      </c>
      <c r="P57" s="35">
        <v>128.69999999999999</v>
      </c>
      <c r="Q57" s="25" t="s">
        <v>33</v>
      </c>
      <c r="R57" s="36">
        <v>23000</v>
      </c>
      <c r="S57" s="25" t="s">
        <v>33</v>
      </c>
      <c r="U57" s="25" t="s">
        <v>33</v>
      </c>
      <c r="W57" s="25" t="s">
        <v>33</v>
      </c>
      <c r="Y57" s="25" t="s">
        <v>33</v>
      </c>
      <c r="Z57" s="20" t="s">
        <v>299</v>
      </c>
      <c r="AA57" s="37" t="s">
        <v>300</v>
      </c>
      <c r="AB57" s="25" t="s">
        <v>36</v>
      </c>
      <c r="AC57" s="38" t="s">
        <v>33</v>
      </c>
      <c r="AD57" s="7" t="s">
        <v>33</v>
      </c>
      <c r="AE57" s="38" t="s">
        <v>33</v>
      </c>
      <c r="AF57" s="38" t="s">
        <v>33</v>
      </c>
      <c r="AG57" s="20" t="s">
        <v>33</v>
      </c>
    </row>
    <row r="58" spans="1:33" ht="28.8" x14ac:dyDescent="0.3">
      <c r="A58" s="4" t="s">
        <v>144</v>
      </c>
      <c r="B58" s="4" t="s">
        <v>165</v>
      </c>
      <c r="C58" s="7" t="s">
        <v>301</v>
      </c>
      <c r="D58" s="13">
        <v>79887</v>
      </c>
      <c r="E58" s="17">
        <v>811</v>
      </c>
      <c r="F58" s="20" t="s">
        <v>302</v>
      </c>
      <c r="G58" s="23" t="s">
        <v>33</v>
      </c>
      <c r="H58" s="25" t="s">
        <v>33</v>
      </c>
      <c r="I58" s="7" t="s">
        <v>34</v>
      </c>
      <c r="J58" s="27" t="s">
        <v>35</v>
      </c>
      <c r="K58" s="30">
        <v>120</v>
      </c>
      <c r="L58" s="25" t="s">
        <v>33</v>
      </c>
      <c r="M58" s="33">
        <v>120</v>
      </c>
      <c r="N58" s="35">
        <v>150</v>
      </c>
      <c r="O58" s="25" t="s">
        <v>33</v>
      </c>
      <c r="Q58" s="25" t="s">
        <v>33</v>
      </c>
      <c r="S58" s="25" t="s">
        <v>33</v>
      </c>
      <c r="U58" s="25" t="s">
        <v>33</v>
      </c>
      <c r="W58" s="25" t="s">
        <v>33</v>
      </c>
      <c r="X58" s="35">
        <v>327</v>
      </c>
      <c r="Y58" s="25" t="s">
        <v>33</v>
      </c>
      <c r="Z58" s="20" t="s">
        <v>256</v>
      </c>
      <c r="AA58" s="37" t="s">
        <v>303</v>
      </c>
      <c r="AB58" s="25" t="s">
        <v>33</v>
      </c>
      <c r="AC58" s="38" t="s">
        <v>76</v>
      </c>
      <c r="AD58" s="7" t="s">
        <v>33</v>
      </c>
      <c r="AE58" s="38" t="s">
        <v>33</v>
      </c>
      <c r="AF58" s="38" t="s">
        <v>33</v>
      </c>
      <c r="AG58" s="20" t="s">
        <v>33</v>
      </c>
    </row>
    <row r="59" spans="1:33" ht="43.2" x14ac:dyDescent="0.3">
      <c r="A59" s="4" t="s">
        <v>144</v>
      </c>
      <c r="B59" s="4" t="s">
        <v>165</v>
      </c>
      <c r="C59" s="7" t="s">
        <v>304</v>
      </c>
      <c r="D59" s="13">
        <v>75061</v>
      </c>
      <c r="E59" s="17">
        <v>811</v>
      </c>
      <c r="F59" s="20" t="s">
        <v>305</v>
      </c>
      <c r="G59" s="23" t="s">
        <v>118</v>
      </c>
      <c r="H59" s="25" t="s">
        <v>33</v>
      </c>
      <c r="I59" s="7" t="s">
        <v>44</v>
      </c>
      <c r="J59" s="27" t="s">
        <v>40</v>
      </c>
      <c r="K59" s="30">
        <v>7.0300002098083496</v>
      </c>
      <c r="L59" s="25" t="s">
        <v>35</v>
      </c>
      <c r="M59" s="33">
        <v>7.0300002098083496</v>
      </c>
      <c r="N59" s="35">
        <v>9</v>
      </c>
      <c r="O59" s="25" t="s">
        <v>33</v>
      </c>
      <c r="Q59" s="25" t="s">
        <v>33</v>
      </c>
      <c r="S59" s="25" t="s">
        <v>33</v>
      </c>
      <c r="U59" s="25" t="s">
        <v>33</v>
      </c>
      <c r="W59" s="25" t="s">
        <v>33</v>
      </c>
      <c r="X59" s="35">
        <v>7</v>
      </c>
      <c r="Y59" s="25" t="s">
        <v>33</v>
      </c>
      <c r="Z59" s="20" t="s">
        <v>307</v>
      </c>
      <c r="AA59" s="37" t="s">
        <v>308</v>
      </c>
      <c r="AB59" s="25" t="s">
        <v>36</v>
      </c>
      <c r="AC59" s="38" t="s">
        <v>33</v>
      </c>
      <c r="AD59" s="7" t="s">
        <v>33</v>
      </c>
      <c r="AE59" s="38" t="s">
        <v>33</v>
      </c>
      <c r="AF59" s="38" t="s">
        <v>71</v>
      </c>
      <c r="AG59" s="20" t="s">
        <v>33</v>
      </c>
    </row>
    <row r="60" spans="1:33" ht="28.8" x14ac:dyDescent="0.3">
      <c r="A60" s="4" t="s">
        <v>144</v>
      </c>
      <c r="B60" s="4" t="s">
        <v>165</v>
      </c>
      <c r="C60" s="7" t="s">
        <v>309</v>
      </c>
      <c r="D60" s="13">
        <v>71027</v>
      </c>
      <c r="E60" s="17">
        <v>812</v>
      </c>
      <c r="F60" s="20" t="s">
        <v>310</v>
      </c>
      <c r="G60" s="23" t="s">
        <v>311</v>
      </c>
      <c r="H60" s="25" t="s">
        <v>33</v>
      </c>
      <c r="I60" s="7" t="s">
        <v>44</v>
      </c>
      <c r="J60" s="27" t="s">
        <v>40</v>
      </c>
      <c r="K60" s="30">
        <v>3</v>
      </c>
      <c r="L60" s="25" t="s">
        <v>33</v>
      </c>
      <c r="M60" s="33">
        <v>3</v>
      </c>
      <c r="O60" s="25" t="s">
        <v>33</v>
      </c>
      <c r="Q60" s="25" t="s">
        <v>33</v>
      </c>
      <c r="S60" s="25" t="s">
        <v>33</v>
      </c>
      <c r="U60" s="25" t="s">
        <v>33</v>
      </c>
      <c r="W60" s="25" t="s">
        <v>33</v>
      </c>
      <c r="X60" s="35">
        <v>5.5</v>
      </c>
      <c r="Y60" s="25" t="s">
        <v>33</v>
      </c>
      <c r="Z60" s="20" t="s">
        <v>312</v>
      </c>
      <c r="AA60" s="37" t="s">
        <v>313</v>
      </c>
      <c r="AB60" s="25" t="s">
        <v>45</v>
      </c>
      <c r="AC60" s="38" t="s">
        <v>46</v>
      </c>
      <c r="AD60" s="7" t="s">
        <v>52</v>
      </c>
      <c r="AE60" s="38" t="s">
        <v>33</v>
      </c>
      <c r="AF60" s="38" t="s">
        <v>33</v>
      </c>
      <c r="AG60" s="20" t="s">
        <v>33</v>
      </c>
    </row>
    <row r="61" spans="1:33" ht="43.2" x14ac:dyDescent="0.3">
      <c r="A61" s="4" t="s">
        <v>144</v>
      </c>
      <c r="B61" s="4" t="s">
        <v>165</v>
      </c>
      <c r="C61" s="7" t="s">
        <v>314</v>
      </c>
      <c r="D61" s="13">
        <v>77595</v>
      </c>
      <c r="E61" s="17">
        <v>811</v>
      </c>
      <c r="F61" s="20" t="s">
        <v>315</v>
      </c>
      <c r="G61" s="23" t="s">
        <v>33</v>
      </c>
      <c r="H61" s="25" t="s">
        <v>33</v>
      </c>
      <c r="I61" s="7" t="s">
        <v>34</v>
      </c>
      <c r="J61" s="27" t="s">
        <v>35</v>
      </c>
      <c r="K61" s="30">
        <v>9.8999996185302699</v>
      </c>
      <c r="L61" s="25" t="s">
        <v>33</v>
      </c>
      <c r="M61" s="33">
        <v>9.8999996185302699</v>
      </c>
      <c r="N61" s="35">
        <v>14</v>
      </c>
      <c r="O61" s="25" t="s">
        <v>33</v>
      </c>
      <c r="P61" s="35">
        <v>26.8</v>
      </c>
      <c r="Q61" s="25" t="s">
        <v>33</v>
      </c>
      <c r="S61" s="25" t="s">
        <v>33</v>
      </c>
      <c r="U61" s="25" t="s">
        <v>33</v>
      </c>
      <c r="W61" s="25" t="s">
        <v>33</v>
      </c>
      <c r="Y61" s="25" t="s">
        <v>33</v>
      </c>
      <c r="Z61" s="20" t="s">
        <v>316</v>
      </c>
      <c r="AA61" s="37" t="s">
        <v>317</v>
      </c>
      <c r="AB61" s="25" t="s">
        <v>36</v>
      </c>
      <c r="AC61" s="38" t="s">
        <v>33</v>
      </c>
      <c r="AD61" s="7" t="s">
        <v>33</v>
      </c>
      <c r="AE61" s="38" t="s">
        <v>33</v>
      </c>
      <c r="AF61" s="38" t="s">
        <v>33</v>
      </c>
      <c r="AG61" s="20" t="s">
        <v>33</v>
      </c>
    </row>
    <row r="62" spans="1:33" ht="43.2" x14ac:dyDescent="0.3">
      <c r="A62" s="4" t="s">
        <v>144</v>
      </c>
      <c r="B62" s="4" t="s">
        <v>165</v>
      </c>
      <c r="C62" s="7" t="s">
        <v>318</v>
      </c>
      <c r="D62" s="13">
        <v>69206</v>
      </c>
      <c r="E62" s="17">
        <v>811</v>
      </c>
      <c r="F62" s="20" t="s">
        <v>319</v>
      </c>
      <c r="G62" s="23" t="s">
        <v>77</v>
      </c>
      <c r="H62" s="25" t="s">
        <v>33</v>
      </c>
      <c r="I62" s="7" t="s">
        <v>44</v>
      </c>
      <c r="J62" s="27" t="s">
        <v>40</v>
      </c>
      <c r="K62" s="30">
        <v>220</v>
      </c>
      <c r="L62" s="25" t="s">
        <v>33</v>
      </c>
      <c r="M62" s="33">
        <v>220</v>
      </c>
      <c r="N62" s="35">
        <v>349</v>
      </c>
      <c r="O62" s="25" t="s">
        <v>33</v>
      </c>
      <c r="Q62" s="25" t="s">
        <v>33</v>
      </c>
      <c r="R62" s="36">
        <v>105000</v>
      </c>
      <c r="S62" s="25" t="s">
        <v>33</v>
      </c>
      <c r="U62" s="25" t="s">
        <v>33</v>
      </c>
      <c r="W62" s="25" t="s">
        <v>33</v>
      </c>
      <c r="X62" s="35">
        <v>2419</v>
      </c>
      <c r="Y62" s="25" t="s">
        <v>33</v>
      </c>
      <c r="Z62" s="20" t="s">
        <v>320</v>
      </c>
      <c r="AA62" s="37" t="s">
        <v>321</v>
      </c>
      <c r="AB62" s="25" t="s">
        <v>33</v>
      </c>
      <c r="AC62" s="38" t="s">
        <v>76</v>
      </c>
      <c r="AD62" s="7" t="s">
        <v>52</v>
      </c>
      <c r="AE62" s="38" t="s">
        <v>33</v>
      </c>
      <c r="AF62" s="38" t="s">
        <v>71</v>
      </c>
      <c r="AG62" s="20" t="s">
        <v>33</v>
      </c>
    </row>
    <row r="63" spans="1:33" ht="28.8" x14ac:dyDescent="0.3">
      <c r="A63" s="4" t="s">
        <v>144</v>
      </c>
      <c r="B63" s="4" t="s">
        <v>165</v>
      </c>
      <c r="C63" s="7" t="s">
        <v>322</v>
      </c>
      <c r="D63" s="13">
        <v>68288</v>
      </c>
      <c r="E63" s="17">
        <v>811</v>
      </c>
      <c r="F63" s="20" t="s">
        <v>323</v>
      </c>
      <c r="G63" s="23" t="s">
        <v>113</v>
      </c>
      <c r="H63" s="25" t="s">
        <v>33</v>
      </c>
      <c r="I63" s="7" t="s">
        <v>44</v>
      </c>
      <c r="J63" s="27" t="s">
        <v>40</v>
      </c>
      <c r="K63" s="30">
        <v>42.599998474121101</v>
      </c>
      <c r="L63" s="25" t="s">
        <v>33</v>
      </c>
      <c r="M63" s="33">
        <v>42.599998474121101</v>
      </c>
      <c r="N63" s="35">
        <v>50</v>
      </c>
      <c r="O63" s="25" t="s">
        <v>33</v>
      </c>
      <c r="P63" s="35">
        <v>120</v>
      </c>
      <c r="Q63" s="25" t="s">
        <v>33</v>
      </c>
      <c r="R63" s="36">
        <v>14000</v>
      </c>
      <c r="S63" s="25" t="s">
        <v>33</v>
      </c>
      <c r="T63" s="36">
        <v>91000</v>
      </c>
      <c r="U63" s="25" t="s">
        <v>33</v>
      </c>
      <c r="V63" s="36">
        <v>24000</v>
      </c>
      <c r="W63" s="25" t="s">
        <v>33</v>
      </c>
      <c r="X63" s="35">
        <v>115.3</v>
      </c>
      <c r="Y63" s="25" t="s">
        <v>33</v>
      </c>
      <c r="Z63" s="20" t="s">
        <v>324</v>
      </c>
      <c r="AA63" s="37" t="s">
        <v>325</v>
      </c>
      <c r="AB63" s="25" t="s">
        <v>45</v>
      </c>
      <c r="AC63" s="38" t="s">
        <v>46</v>
      </c>
      <c r="AD63" s="7" t="s">
        <v>52</v>
      </c>
      <c r="AE63" s="38" t="s">
        <v>143</v>
      </c>
      <c r="AF63" s="38" t="s">
        <v>33</v>
      </c>
      <c r="AG63" s="20" t="s">
        <v>33</v>
      </c>
    </row>
    <row r="64" spans="1:33" ht="28.8" x14ac:dyDescent="0.3">
      <c r="A64" s="4" t="s">
        <v>144</v>
      </c>
      <c r="B64" s="4" t="s">
        <v>165</v>
      </c>
      <c r="C64" s="7" t="s">
        <v>326</v>
      </c>
      <c r="D64" s="13">
        <v>71504</v>
      </c>
      <c r="E64" s="17">
        <v>811</v>
      </c>
      <c r="F64" s="20" t="s">
        <v>327</v>
      </c>
      <c r="G64" s="23" t="s">
        <v>33</v>
      </c>
      <c r="H64" s="25" t="s">
        <v>33</v>
      </c>
      <c r="I64" s="7" t="s">
        <v>34</v>
      </c>
      <c r="J64" s="27" t="s">
        <v>35</v>
      </c>
      <c r="K64" s="30">
        <v>125</v>
      </c>
      <c r="L64" s="25" t="s">
        <v>33</v>
      </c>
      <c r="M64" s="33">
        <v>125</v>
      </c>
      <c r="N64" s="35">
        <v>160</v>
      </c>
      <c r="O64" s="25" t="s">
        <v>33</v>
      </c>
      <c r="P64" s="35">
        <v>303</v>
      </c>
      <c r="Q64" s="25" t="s">
        <v>35</v>
      </c>
      <c r="R64" s="36">
        <v>46500</v>
      </c>
      <c r="S64" s="25" t="s">
        <v>33</v>
      </c>
      <c r="T64" s="36">
        <v>265000</v>
      </c>
      <c r="U64" s="25" t="s">
        <v>33</v>
      </c>
      <c r="W64" s="25" t="s">
        <v>33</v>
      </c>
      <c r="Y64" s="25" t="s">
        <v>33</v>
      </c>
      <c r="Z64" s="20" t="s">
        <v>328</v>
      </c>
      <c r="AA64" s="37" t="s">
        <v>329</v>
      </c>
      <c r="AB64" s="25" t="s">
        <v>33</v>
      </c>
      <c r="AC64" s="38" t="s">
        <v>76</v>
      </c>
      <c r="AD64" s="7" t="s">
        <v>33</v>
      </c>
      <c r="AE64" s="38" t="s">
        <v>143</v>
      </c>
      <c r="AF64" s="38" t="s">
        <v>33</v>
      </c>
      <c r="AG64" s="20" t="s">
        <v>33</v>
      </c>
    </row>
    <row r="65" spans="1:33" ht="28.8" x14ac:dyDescent="0.3">
      <c r="A65" s="4" t="s">
        <v>144</v>
      </c>
      <c r="B65" s="4" t="s">
        <v>165</v>
      </c>
      <c r="C65" s="7" t="s">
        <v>330</v>
      </c>
      <c r="D65" s="13">
        <v>69212</v>
      </c>
      <c r="E65" s="17">
        <v>811</v>
      </c>
      <c r="F65" s="20" t="s">
        <v>331</v>
      </c>
      <c r="G65" s="23" t="s">
        <v>33</v>
      </c>
      <c r="H65" s="25" t="s">
        <v>33</v>
      </c>
      <c r="I65" s="7" t="s">
        <v>34</v>
      </c>
      <c r="J65" s="27" t="s">
        <v>35</v>
      </c>
      <c r="K65" s="30">
        <v>115</v>
      </c>
      <c r="L65" s="25" t="s">
        <v>33</v>
      </c>
      <c r="M65" s="33">
        <v>115</v>
      </c>
      <c r="N65" s="35">
        <v>143.5</v>
      </c>
      <c r="O65" s="25" t="s">
        <v>33</v>
      </c>
      <c r="P65" s="35">
        <v>293</v>
      </c>
      <c r="Q65" s="25" t="s">
        <v>35</v>
      </c>
      <c r="R65" s="36">
        <v>40000</v>
      </c>
      <c r="S65" s="25" t="s">
        <v>33</v>
      </c>
      <c r="T65" s="36">
        <v>225000</v>
      </c>
      <c r="U65" s="25" t="s">
        <v>33</v>
      </c>
      <c r="W65" s="25" t="s">
        <v>33</v>
      </c>
      <c r="X65" s="35">
        <v>2946</v>
      </c>
      <c r="Y65" s="25" t="s">
        <v>33</v>
      </c>
      <c r="Z65" s="20" t="s">
        <v>333</v>
      </c>
      <c r="AA65" s="37" t="s">
        <v>334</v>
      </c>
      <c r="AB65" s="25" t="s">
        <v>33</v>
      </c>
      <c r="AC65" s="38" t="s">
        <v>76</v>
      </c>
      <c r="AD65" s="7" t="s">
        <v>33</v>
      </c>
      <c r="AE65" s="38" t="s">
        <v>143</v>
      </c>
      <c r="AF65" s="38" t="s">
        <v>33</v>
      </c>
      <c r="AG65" s="20" t="s">
        <v>33</v>
      </c>
    </row>
    <row r="66" spans="1:33" ht="43.2" x14ac:dyDescent="0.3">
      <c r="A66" s="4" t="s">
        <v>144</v>
      </c>
      <c r="B66" s="4" t="s">
        <v>165</v>
      </c>
      <c r="C66" s="7" t="s">
        <v>335</v>
      </c>
      <c r="D66" s="13">
        <v>69590</v>
      </c>
      <c r="E66" s="17">
        <v>811</v>
      </c>
      <c r="F66" s="20" t="s">
        <v>336</v>
      </c>
      <c r="G66" s="23" t="s">
        <v>66</v>
      </c>
      <c r="H66" s="25" t="s">
        <v>33</v>
      </c>
      <c r="I66" s="7" t="s">
        <v>44</v>
      </c>
      <c r="J66" s="27" t="s">
        <v>40</v>
      </c>
      <c r="K66" s="30">
        <v>31.700000762939499</v>
      </c>
      <c r="L66" s="25" t="s">
        <v>35</v>
      </c>
      <c r="M66" s="33">
        <v>31.700000762939499</v>
      </c>
      <c r="N66" s="35">
        <v>39</v>
      </c>
      <c r="O66" s="25" t="s">
        <v>33</v>
      </c>
      <c r="Q66" s="25" t="s">
        <v>33</v>
      </c>
      <c r="R66" s="36">
        <v>10981</v>
      </c>
      <c r="S66" s="25" t="s">
        <v>33</v>
      </c>
      <c r="U66" s="25" t="s">
        <v>33</v>
      </c>
      <c r="W66" s="25" t="s">
        <v>33</v>
      </c>
      <c r="Y66" s="25" t="s">
        <v>33</v>
      </c>
      <c r="Z66" s="20" t="s">
        <v>337</v>
      </c>
      <c r="AA66" s="37" t="s">
        <v>338</v>
      </c>
      <c r="AB66" s="25" t="s">
        <v>36</v>
      </c>
      <c r="AC66" s="38" t="s">
        <v>33</v>
      </c>
      <c r="AD66" s="7" t="s">
        <v>33</v>
      </c>
      <c r="AE66" s="38" t="s">
        <v>33</v>
      </c>
      <c r="AF66" s="38" t="s">
        <v>33</v>
      </c>
      <c r="AG66" s="20" t="s">
        <v>33</v>
      </c>
    </row>
    <row r="67" spans="1:33" ht="28.8" x14ac:dyDescent="0.3">
      <c r="A67" s="4" t="s">
        <v>144</v>
      </c>
      <c r="B67" s="4" t="s">
        <v>165</v>
      </c>
      <c r="C67" s="7" t="s">
        <v>339</v>
      </c>
      <c r="D67" s="13">
        <v>61017</v>
      </c>
      <c r="E67" s="17">
        <v>811</v>
      </c>
      <c r="F67" s="20" t="s">
        <v>340</v>
      </c>
      <c r="G67" s="23" t="s">
        <v>341</v>
      </c>
      <c r="H67" s="25" t="s">
        <v>33</v>
      </c>
      <c r="I67" s="7" t="s">
        <v>44</v>
      </c>
      <c r="J67" s="27" t="s">
        <v>40</v>
      </c>
      <c r="K67" s="30">
        <v>56</v>
      </c>
      <c r="L67" s="25" t="s">
        <v>33</v>
      </c>
      <c r="M67" s="33">
        <v>56</v>
      </c>
      <c r="N67" s="35">
        <v>70</v>
      </c>
      <c r="O67" s="25" t="s">
        <v>33</v>
      </c>
      <c r="P67" s="35">
        <v>146.18</v>
      </c>
      <c r="Q67" s="25" t="s">
        <v>33</v>
      </c>
      <c r="R67" s="36">
        <v>48727</v>
      </c>
      <c r="S67" s="25" t="s">
        <v>33</v>
      </c>
      <c r="T67" s="36">
        <v>102326</v>
      </c>
      <c r="U67" s="25" t="s">
        <v>33</v>
      </c>
      <c r="W67" s="25" t="s">
        <v>33</v>
      </c>
      <c r="X67" s="35">
        <v>191</v>
      </c>
      <c r="Y67" s="25" t="s">
        <v>33</v>
      </c>
      <c r="Z67" s="20" t="s">
        <v>342</v>
      </c>
      <c r="AA67" s="37" t="s">
        <v>343</v>
      </c>
      <c r="AB67" s="25" t="s">
        <v>45</v>
      </c>
      <c r="AC67" s="38" t="s">
        <v>46</v>
      </c>
      <c r="AD67" s="7" t="s">
        <v>52</v>
      </c>
      <c r="AE67" s="38" t="s">
        <v>33</v>
      </c>
      <c r="AF67" s="38" t="s">
        <v>71</v>
      </c>
      <c r="AG67" s="20" t="s">
        <v>33</v>
      </c>
    </row>
    <row r="68" spans="1:33" ht="43.2" x14ac:dyDescent="0.3">
      <c r="A68" s="4" t="s">
        <v>144</v>
      </c>
      <c r="B68" s="4" t="s">
        <v>165</v>
      </c>
      <c r="C68" s="7" t="s">
        <v>344</v>
      </c>
      <c r="D68" s="13">
        <v>71224</v>
      </c>
      <c r="E68" s="17">
        <v>811</v>
      </c>
      <c r="F68" s="20" t="s">
        <v>345</v>
      </c>
      <c r="G68" s="23" t="s">
        <v>33</v>
      </c>
      <c r="H68" s="25" t="s">
        <v>33</v>
      </c>
      <c r="I68" s="7" t="s">
        <v>34</v>
      </c>
      <c r="J68" s="27" t="s">
        <v>35</v>
      </c>
      <c r="K68" s="30">
        <v>140</v>
      </c>
      <c r="L68" s="25" t="s">
        <v>33</v>
      </c>
      <c r="M68" s="33">
        <v>140</v>
      </c>
      <c r="N68" s="35">
        <v>174</v>
      </c>
      <c r="O68" s="25" t="s">
        <v>35</v>
      </c>
      <c r="Q68" s="25" t="s">
        <v>33</v>
      </c>
      <c r="R68" s="36">
        <v>52000</v>
      </c>
      <c r="S68" s="25" t="s">
        <v>33</v>
      </c>
      <c r="U68" s="25" t="s">
        <v>33</v>
      </c>
      <c r="W68" s="25" t="s">
        <v>33</v>
      </c>
      <c r="Y68" s="25" t="s">
        <v>33</v>
      </c>
      <c r="Z68" s="20" t="s">
        <v>346</v>
      </c>
      <c r="AA68" s="37" t="s">
        <v>347</v>
      </c>
      <c r="AB68" s="25" t="s">
        <v>36</v>
      </c>
      <c r="AC68" s="38" t="s">
        <v>33</v>
      </c>
      <c r="AD68" s="7" t="s">
        <v>33</v>
      </c>
      <c r="AE68" s="38" t="s">
        <v>33</v>
      </c>
      <c r="AF68" s="38" t="s">
        <v>33</v>
      </c>
      <c r="AG68" s="20" t="s">
        <v>33</v>
      </c>
    </row>
    <row r="69" spans="1:33" ht="28.8" x14ac:dyDescent="0.3">
      <c r="A69" s="4" t="s">
        <v>144</v>
      </c>
      <c r="B69" s="4" t="s">
        <v>165</v>
      </c>
      <c r="C69" s="7" t="s">
        <v>348</v>
      </c>
      <c r="D69" s="13">
        <v>71505</v>
      </c>
      <c r="E69" s="17">
        <v>811</v>
      </c>
      <c r="F69" s="20" t="s">
        <v>349</v>
      </c>
      <c r="G69" s="23" t="s">
        <v>33</v>
      </c>
      <c r="H69" s="25" t="s">
        <v>33</v>
      </c>
      <c r="I69" s="7" t="s">
        <v>34</v>
      </c>
      <c r="J69" s="27" t="s">
        <v>35</v>
      </c>
      <c r="K69" s="30">
        <v>143</v>
      </c>
      <c r="L69" s="25" t="s">
        <v>35</v>
      </c>
      <c r="M69" s="33">
        <v>143</v>
      </c>
      <c r="N69" s="35">
        <v>178</v>
      </c>
      <c r="O69" s="25" t="s">
        <v>33</v>
      </c>
      <c r="Q69" s="25" t="s">
        <v>33</v>
      </c>
      <c r="S69" s="25" t="s">
        <v>33</v>
      </c>
      <c r="U69" s="25" t="s">
        <v>33</v>
      </c>
      <c r="W69" s="25" t="s">
        <v>33</v>
      </c>
      <c r="Y69" s="25" t="s">
        <v>33</v>
      </c>
      <c r="Z69" s="20" t="s">
        <v>350</v>
      </c>
      <c r="AA69" s="37" t="s">
        <v>351</v>
      </c>
      <c r="AB69" s="25" t="s">
        <v>33</v>
      </c>
      <c r="AC69" s="38" t="s">
        <v>76</v>
      </c>
      <c r="AD69" s="7" t="s">
        <v>52</v>
      </c>
      <c r="AE69" s="38" t="s">
        <v>143</v>
      </c>
      <c r="AF69" s="38" t="s">
        <v>33</v>
      </c>
      <c r="AG69" s="20" t="s">
        <v>33</v>
      </c>
    </row>
    <row r="70" spans="1:33" ht="28.8" x14ac:dyDescent="0.3">
      <c r="A70" s="4" t="s">
        <v>144</v>
      </c>
      <c r="B70" s="4" t="s">
        <v>165</v>
      </c>
      <c r="C70" s="7" t="s">
        <v>352</v>
      </c>
      <c r="D70" s="13">
        <v>69213</v>
      </c>
      <c r="E70" s="17">
        <v>811</v>
      </c>
      <c r="F70" s="20" t="s">
        <v>353</v>
      </c>
      <c r="G70" s="23" t="s">
        <v>33</v>
      </c>
      <c r="H70" s="25" t="s">
        <v>33</v>
      </c>
      <c r="I70" s="7" t="s">
        <v>34</v>
      </c>
      <c r="J70" s="27" t="s">
        <v>35</v>
      </c>
      <c r="K70" s="30">
        <v>120</v>
      </c>
      <c r="L70" s="25" t="s">
        <v>33</v>
      </c>
      <c r="M70" s="33">
        <v>120</v>
      </c>
      <c r="N70" s="35">
        <v>149</v>
      </c>
      <c r="O70" s="25" t="s">
        <v>35</v>
      </c>
      <c r="P70" s="35">
        <v>315.16500000000002</v>
      </c>
      <c r="Q70" s="25" t="s">
        <v>33</v>
      </c>
      <c r="R70" s="36">
        <v>46000</v>
      </c>
      <c r="S70" s="25" t="s">
        <v>33</v>
      </c>
      <c r="U70" s="25" t="s">
        <v>33</v>
      </c>
      <c r="W70" s="25" t="s">
        <v>33</v>
      </c>
      <c r="X70" s="35">
        <v>330</v>
      </c>
      <c r="Y70" s="25" t="s">
        <v>33</v>
      </c>
      <c r="Z70" s="20" t="s">
        <v>354</v>
      </c>
      <c r="AA70" s="37" t="s">
        <v>355</v>
      </c>
      <c r="AB70" s="25" t="s">
        <v>36</v>
      </c>
      <c r="AC70" s="38" t="s">
        <v>33</v>
      </c>
      <c r="AD70" s="7" t="s">
        <v>33</v>
      </c>
      <c r="AE70" s="38" t="s">
        <v>33</v>
      </c>
      <c r="AF70" s="38" t="s">
        <v>33</v>
      </c>
      <c r="AG70" s="20" t="s">
        <v>33</v>
      </c>
    </row>
    <row r="71" spans="1:33" ht="43.2" x14ac:dyDescent="0.3">
      <c r="A71" s="4" t="s">
        <v>144</v>
      </c>
      <c r="B71" s="4" t="s">
        <v>165</v>
      </c>
      <c r="C71" s="7" t="s">
        <v>356</v>
      </c>
      <c r="D71" s="13">
        <v>69819</v>
      </c>
      <c r="E71" s="17">
        <v>811</v>
      </c>
      <c r="F71" s="20" t="s">
        <v>357</v>
      </c>
      <c r="G71" s="23" t="s">
        <v>33</v>
      </c>
      <c r="H71" s="25" t="s">
        <v>33</v>
      </c>
      <c r="I71" s="7" t="s">
        <v>34</v>
      </c>
      <c r="J71" s="27" t="s">
        <v>35</v>
      </c>
      <c r="K71" s="30">
        <v>60</v>
      </c>
      <c r="L71" s="25" t="s">
        <v>33</v>
      </c>
      <c r="M71" s="33">
        <v>60</v>
      </c>
      <c r="N71" s="35">
        <v>74.599999999999994</v>
      </c>
      <c r="O71" s="25" t="s">
        <v>35</v>
      </c>
      <c r="Q71" s="25" t="s">
        <v>33</v>
      </c>
      <c r="R71" s="36">
        <v>18000</v>
      </c>
      <c r="S71" s="25" t="s">
        <v>33</v>
      </c>
      <c r="U71" s="25" t="s">
        <v>33</v>
      </c>
      <c r="W71" s="25" t="s">
        <v>33</v>
      </c>
      <c r="X71" s="35">
        <v>200</v>
      </c>
      <c r="Y71" s="25" t="s">
        <v>33</v>
      </c>
      <c r="Z71" s="20" t="s">
        <v>358</v>
      </c>
      <c r="AA71" s="37" t="s">
        <v>359</v>
      </c>
      <c r="AB71" s="25" t="s">
        <v>36</v>
      </c>
      <c r="AC71" s="38" t="s">
        <v>33</v>
      </c>
      <c r="AD71" s="7" t="s">
        <v>33</v>
      </c>
      <c r="AE71" s="38" t="s">
        <v>33</v>
      </c>
      <c r="AF71" s="38" t="s">
        <v>33</v>
      </c>
      <c r="AG71" s="20" t="s">
        <v>33</v>
      </c>
    </row>
    <row r="72" spans="1:33" ht="28.8" x14ac:dyDescent="0.3">
      <c r="A72" s="4" t="s">
        <v>144</v>
      </c>
      <c r="B72" s="4" t="s">
        <v>165</v>
      </c>
      <c r="C72" s="7" t="s">
        <v>360</v>
      </c>
      <c r="D72" s="13">
        <v>64625</v>
      </c>
      <c r="E72" s="17">
        <v>811</v>
      </c>
      <c r="F72" s="20" t="s">
        <v>361</v>
      </c>
      <c r="G72" s="23" t="s">
        <v>362</v>
      </c>
      <c r="H72" s="25" t="s">
        <v>33</v>
      </c>
      <c r="I72" s="7" t="s">
        <v>44</v>
      </c>
      <c r="J72" s="27" t="s">
        <v>40</v>
      </c>
      <c r="K72" s="30">
        <v>11</v>
      </c>
      <c r="L72" s="25" t="s">
        <v>33</v>
      </c>
      <c r="M72" s="33">
        <v>11</v>
      </c>
      <c r="N72" s="35">
        <v>15</v>
      </c>
      <c r="O72" s="25" t="s">
        <v>33</v>
      </c>
      <c r="Q72" s="25" t="s">
        <v>33</v>
      </c>
      <c r="S72" s="25" t="s">
        <v>33</v>
      </c>
      <c r="U72" s="25" t="s">
        <v>33</v>
      </c>
      <c r="W72" s="25" t="s">
        <v>33</v>
      </c>
      <c r="X72" s="35">
        <v>29.8</v>
      </c>
      <c r="Y72" s="25" t="s">
        <v>33</v>
      </c>
      <c r="Z72" s="20" t="s">
        <v>363</v>
      </c>
      <c r="AA72" s="37" t="s">
        <v>364</v>
      </c>
      <c r="AB72" s="25" t="s">
        <v>45</v>
      </c>
      <c r="AC72" s="38" t="s">
        <v>46</v>
      </c>
      <c r="AD72" s="7" t="s">
        <v>52</v>
      </c>
      <c r="AE72" s="38" t="s">
        <v>33</v>
      </c>
      <c r="AF72" s="38" t="s">
        <v>33</v>
      </c>
      <c r="AG72" s="20" t="s">
        <v>33</v>
      </c>
    </row>
    <row r="73" spans="1:33" ht="28.8" x14ac:dyDescent="0.3">
      <c r="A73" s="4" t="s">
        <v>144</v>
      </c>
      <c r="B73" s="4" t="s">
        <v>165</v>
      </c>
      <c r="C73" s="7" t="s">
        <v>365</v>
      </c>
      <c r="D73" s="13">
        <v>69207</v>
      </c>
      <c r="E73" s="17">
        <v>811</v>
      </c>
      <c r="F73" s="20" t="s">
        <v>366</v>
      </c>
      <c r="G73" s="23" t="s">
        <v>64</v>
      </c>
      <c r="H73" s="25" t="s">
        <v>33</v>
      </c>
      <c r="I73" s="7" t="s">
        <v>44</v>
      </c>
      <c r="J73" s="27" t="s">
        <v>40</v>
      </c>
      <c r="K73" s="30">
        <v>105</v>
      </c>
      <c r="L73" s="25" t="s">
        <v>33</v>
      </c>
      <c r="M73" s="33">
        <v>105</v>
      </c>
      <c r="N73" s="35">
        <v>130</v>
      </c>
      <c r="O73" s="25" t="s">
        <v>35</v>
      </c>
      <c r="Q73" s="25" t="s">
        <v>33</v>
      </c>
      <c r="S73" s="25" t="s">
        <v>33</v>
      </c>
      <c r="U73" s="25" t="s">
        <v>33</v>
      </c>
      <c r="W73" s="25" t="s">
        <v>33</v>
      </c>
      <c r="X73" s="35">
        <v>187.2</v>
      </c>
      <c r="Y73" s="25" t="s">
        <v>33</v>
      </c>
      <c r="Z73" s="20" t="s">
        <v>367</v>
      </c>
      <c r="AA73" s="37" t="s">
        <v>368</v>
      </c>
      <c r="AB73" s="25" t="s">
        <v>45</v>
      </c>
      <c r="AC73" s="38" t="s">
        <v>46</v>
      </c>
      <c r="AD73" s="7" t="s">
        <v>52</v>
      </c>
      <c r="AE73" s="38" t="s">
        <v>33</v>
      </c>
      <c r="AF73" s="38" t="s">
        <v>33</v>
      </c>
      <c r="AG73" s="20" t="s">
        <v>33</v>
      </c>
    </row>
    <row r="74" spans="1:33" ht="28.8" x14ac:dyDescent="0.3">
      <c r="A74" s="4" t="s">
        <v>144</v>
      </c>
      <c r="B74" s="4" t="s">
        <v>165</v>
      </c>
      <c r="C74" s="7" t="s">
        <v>369</v>
      </c>
      <c r="D74" s="13">
        <v>73267</v>
      </c>
      <c r="E74" s="17">
        <v>811</v>
      </c>
      <c r="F74" s="20" t="s">
        <v>370</v>
      </c>
      <c r="G74" s="23" t="s">
        <v>371</v>
      </c>
      <c r="H74" s="25" t="s">
        <v>33</v>
      </c>
      <c r="I74" s="7" t="s">
        <v>34</v>
      </c>
      <c r="J74" s="27" t="s">
        <v>35</v>
      </c>
      <c r="K74" s="30">
        <v>720</v>
      </c>
      <c r="L74" s="25" t="s">
        <v>33</v>
      </c>
      <c r="M74" s="33">
        <v>720</v>
      </c>
      <c r="N74" s="35">
        <v>895</v>
      </c>
      <c r="O74" s="25" t="s">
        <v>35</v>
      </c>
      <c r="P74" s="35">
        <v>1800</v>
      </c>
      <c r="Q74" s="25" t="s">
        <v>33</v>
      </c>
      <c r="R74" s="36">
        <v>250000</v>
      </c>
      <c r="S74" s="25" t="s">
        <v>33</v>
      </c>
      <c r="U74" s="25" t="s">
        <v>33</v>
      </c>
      <c r="W74" s="25" t="s">
        <v>33</v>
      </c>
      <c r="Y74" s="25" t="s">
        <v>33</v>
      </c>
      <c r="Z74" s="20" t="s">
        <v>372</v>
      </c>
      <c r="AA74" s="37" t="s">
        <v>373</v>
      </c>
      <c r="AB74" s="25" t="s">
        <v>33</v>
      </c>
      <c r="AC74" s="38" t="s">
        <v>76</v>
      </c>
      <c r="AD74" s="7" t="s">
        <v>33</v>
      </c>
      <c r="AE74" s="38" t="s">
        <v>33</v>
      </c>
      <c r="AF74" s="38" t="s">
        <v>33</v>
      </c>
      <c r="AG74" s="20" t="s">
        <v>33</v>
      </c>
    </row>
    <row r="75" spans="1:33" ht="43.2" x14ac:dyDescent="0.3">
      <c r="A75" s="4" t="s">
        <v>144</v>
      </c>
      <c r="B75" s="4" t="s">
        <v>165</v>
      </c>
      <c r="C75" s="7" t="s">
        <v>374</v>
      </c>
      <c r="D75" s="13">
        <v>61271</v>
      </c>
      <c r="E75" s="17">
        <v>811</v>
      </c>
      <c r="F75" s="20" t="s">
        <v>375</v>
      </c>
      <c r="G75" s="23" t="s">
        <v>376</v>
      </c>
      <c r="H75" s="25" t="s">
        <v>33</v>
      </c>
      <c r="I75" s="7" t="s">
        <v>44</v>
      </c>
      <c r="J75" s="27" t="s">
        <v>40</v>
      </c>
      <c r="K75" s="30">
        <v>102</v>
      </c>
      <c r="L75" s="25" t="s">
        <v>33</v>
      </c>
      <c r="M75" s="33">
        <v>102</v>
      </c>
      <c r="N75" s="35">
        <v>127</v>
      </c>
      <c r="O75" s="25" t="s">
        <v>35</v>
      </c>
      <c r="P75" s="35">
        <v>232.18799999999999</v>
      </c>
      <c r="Q75" s="25" t="s">
        <v>33</v>
      </c>
      <c r="R75" s="36">
        <v>33000</v>
      </c>
      <c r="S75" s="25" t="s">
        <v>33</v>
      </c>
      <c r="T75" s="36">
        <v>203000</v>
      </c>
      <c r="U75" s="25" t="s">
        <v>33</v>
      </c>
      <c r="V75" s="36">
        <v>53000</v>
      </c>
      <c r="W75" s="25" t="s">
        <v>33</v>
      </c>
      <c r="X75" s="35">
        <v>438</v>
      </c>
      <c r="Y75" s="25" t="s">
        <v>33</v>
      </c>
      <c r="Z75" s="20" t="s">
        <v>179</v>
      </c>
      <c r="AA75" s="37" t="s">
        <v>377</v>
      </c>
      <c r="AB75" s="25" t="s">
        <v>45</v>
      </c>
      <c r="AC75" s="38" t="s">
        <v>46</v>
      </c>
      <c r="AD75" s="7" t="s">
        <v>52</v>
      </c>
      <c r="AE75" s="38" t="s">
        <v>33</v>
      </c>
      <c r="AF75" s="38" t="s">
        <v>71</v>
      </c>
      <c r="AG75" s="20" t="s">
        <v>33</v>
      </c>
    </row>
    <row r="76" spans="1:33" ht="43.2" x14ac:dyDescent="0.3">
      <c r="A76" s="4" t="s">
        <v>144</v>
      </c>
      <c r="B76" s="4" t="s">
        <v>165</v>
      </c>
      <c r="C76" s="7" t="s">
        <v>378</v>
      </c>
      <c r="D76" s="13">
        <v>74462</v>
      </c>
      <c r="E76" s="17">
        <v>811</v>
      </c>
      <c r="F76" s="20" t="s">
        <v>379</v>
      </c>
      <c r="G76" s="23" t="s">
        <v>33</v>
      </c>
      <c r="H76" s="25" t="s">
        <v>33</v>
      </c>
      <c r="I76" s="7" t="s">
        <v>34</v>
      </c>
      <c r="J76" s="27" t="s">
        <v>35</v>
      </c>
      <c r="K76" s="30">
        <v>88.5</v>
      </c>
      <c r="L76" s="25" t="s">
        <v>35</v>
      </c>
      <c r="M76" s="33">
        <v>88.5</v>
      </c>
      <c r="N76" s="35">
        <v>110</v>
      </c>
      <c r="O76" s="25" t="s">
        <v>33</v>
      </c>
      <c r="Q76" s="25" t="s">
        <v>33</v>
      </c>
      <c r="S76" s="25" t="s">
        <v>33</v>
      </c>
      <c r="U76" s="25" t="s">
        <v>33</v>
      </c>
      <c r="W76" s="25" t="s">
        <v>33</v>
      </c>
      <c r="Y76" s="25" t="s">
        <v>33</v>
      </c>
      <c r="Z76" s="20" t="s">
        <v>380</v>
      </c>
      <c r="AA76" s="37" t="s">
        <v>381</v>
      </c>
      <c r="AB76" s="25" t="s">
        <v>36</v>
      </c>
      <c r="AC76" s="38" t="s">
        <v>33</v>
      </c>
      <c r="AD76" s="7" t="s">
        <v>33</v>
      </c>
      <c r="AE76" s="38" t="s">
        <v>33</v>
      </c>
      <c r="AF76" s="38" t="s">
        <v>33</v>
      </c>
      <c r="AG76" s="20" t="s">
        <v>33</v>
      </c>
    </row>
    <row r="77" spans="1:33" ht="28.8" x14ac:dyDescent="0.3">
      <c r="A77" s="4" t="s">
        <v>144</v>
      </c>
      <c r="B77" s="4" t="s">
        <v>165</v>
      </c>
      <c r="C77" s="7" t="s">
        <v>382</v>
      </c>
      <c r="D77" s="13">
        <v>64628</v>
      </c>
      <c r="E77" s="17">
        <v>811</v>
      </c>
      <c r="F77" s="20" t="s">
        <v>383</v>
      </c>
      <c r="G77" s="23" t="s">
        <v>149</v>
      </c>
      <c r="H77" s="25" t="s">
        <v>33</v>
      </c>
      <c r="I77" s="7" t="s">
        <v>44</v>
      </c>
      <c r="J77" s="27" t="s">
        <v>40</v>
      </c>
      <c r="K77" s="30">
        <v>55</v>
      </c>
      <c r="L77" s="25" t="s">
        <v>33</v>
      </c>
      <c r="M77" s="33">
        <v>55</v>
      </c>
      <c r="N77" s="35">
        <v>66</v>
      </c>
      <c r="O77" s="25" t="s">
        <v>33</v>
      </c>
      <c r="Q77" s="25" t="s">
        <v>33</v>
      </c>
      <c r="S77" s="25" t="s">
        <v>33</v>
      </c>
      <c r="U77" s="25" t="s">
        <v>33</v>
      </c>
      <c r="W77" s="25" t="s">
        <v>33</v>
      </c>
      <c r="X77" s="35">
        <v>213.2</v>
      </c>
      <c r="Y77" s="25" t="s">
        <v>33</v>
      </c>
      <c r="Z77" s="20" t="s">
        <v>384</v>
      </c>
      <c r="AA77" s="37" t="s">
        <v>385</v>
      </c>
      <c r="AB77" s="25" t="s">
        <v>45</v>
      </c>
      <c r="AC77" s="38" t="s">
        <v>46</v>
      </c>
      <c r="AD77" s="7" t="s">
        <v>52</v>
      </c>
      <c r="AE77" s="38" t="s">
        <v>33</v>
      </c>
      <c r="AF77" s="38" t="s">
        <v>71</v>
      </c>
      <c r="AG77" s="20" t="s">
        <v>33</v>
      </c>
    </row>
    <row r="78" spans="1:33" ht="28.8" x14ac:dyDescent="0.3">
      <c r="A78" s="4" t="s">
        <v>144</v>
      </c>
      <c r="B78" s="4" t="s">
        <v>165</v>
      </c>
      <c r="C78" s="7" t="s">
        <v>386</v>
      </c>
      <c r="D78" s="13">
        <v>72396</v>
      </c>
      <c r="E78" s="17">
        <v>811</v>
      </c>
      <c r="F78" s="20" t="s">
        <v>387</v>
      </c>
      <c r="G78" s="23" t="s">
        <v>33</v>
      </c>
      <c r="H78" s="25" t="s">
        <v>33</v>
      </c>
      <c r="I78" s="7" t="s">
        <v>34</v>
      </c>
      <c r="J78" s="27" t="s">
        <v>35</v>
      </c>
      <c r="K78" s="30">
        <v>600</v>
      </c>
      <c r="L78" s="25" t="s">
        <v>33</v>
      </c>
      <c r="M78" s="33">
        <v>600</v>
      </c>
      <c r="N78" s="35">
        <v>746</v>
      </c>
      <c r="O78" s="25" t="s">
        <v>35</v>
      </c>
      <c r="Q78" s="25" t="s">
        <v>33</v>
      </c>
      <c r="S78" s="25" t="s">
        <v>33</v>
      </c>
      <c r="U78" s="25" t="s">
        <v>33</v>
      </c>
      <c r="W78" s="25" t="s">
        <v>33</v>
      </c>
      <c r="Y78" s="25" t="s">
        <v>33</v>
      </c>
      <c r="Z78" s="20" t="s">
        <v>388</v>
      </c>
      <c r="AA78" s="37" t="s">
        <v>389</v>
      </c>
      <c r="AB78" s="25" t="s">
        <v>33</v>
      </c>
      <c r="AC78" s="38" t="s">
        <v>76</v>
      </c>
      <c r="AD78" s="7" t="s">
        <v>33</v>
      </c>
      <c r="AE78" s="38" t="s">
        <v>33</v>
      </c>
      <c r="AF78" s="38" t="s">
        <v>33</v>
      </c>
      <c r="AG78" s="20" t="s">
        <v>33</v>
      </c>
    </row>
    <row r="79" spans="1:33" ht="28.8" x14ac:dyDescent="0.3">
      <c r="A79" s="4" t="s">
        <v>144</v>
      </c>
      <c r="B79" s="4" t="s">
        <v>165</v>
      </c>
      <c r="C79" s="7" t="s">
        <v>390</v>
      </c>
      <c r="D79" s="13">
        <v>78820</v>
      </c>
      <c r="E79" s="17">
        <v>811</v>
      </c>
      <c r="F79" s="20" t="s">
        <v>391</v>
      </c>
      <c r="G79" s="23" t="s">
        <v>235</v>
      </c>
      <c r="H79" s="25" t="s">
        <v>33</v>
      </c>
      <c r="I79" s="7" t="s">
        <v>44</v>
      </c>
      <c r="J79" s="27" t="s">
        <v>40</v>
      </c>
      <c r="K79" s="30">
        <v>5.4499998092651403</v>
      </c>
      <c r="L79" s="25" t="s">
        <v>35</v>
      </c>
      <c r="M79" s="33">
        <v>5.4499998092651403</v>
      </c>
      <c r="N79" s="35">
        <v>6.7</v>
      </c>
      <c r="O79" s="25" t="s">
        <v>33</v>
      </c>
      <c r="Q79" s="25" t="s">
        <v>33</v>
      </c>
      <c r="S79" s="25" t="s">
        <v>33</v>
      </c>
      <c r="U79" s="25" t="s">
        <v>33</v>
      </c>
      <c r="W79" s="25" t="s">
        <v>33</v>
      </c>
      <c r="X79" s="35">
        <v>15.6</v>
      </c>
      <c r="Y79" s="25" t="s">
        <v>33</v>
      </c>
      <c r="Z79" s="20" t="s">
        <v>392</v>
      </c>
      <c r="AA79" s="37" t="s">
        <v>393</v>
      </c>
      <c r="AB79" s="25" t="s">
        <v>45</v>
      </c>
      <c r="AC79" s="38" t="s">
        <v>46</v>
      </c>
      <c r="AD79" s="7" t="s">
        <v>52</v>
      </c>
      <c r="AE79" s="38" t="s">
        <v>33</v>
      </c>
      <c r="AF79" s="38" t="s">
        <v>33</v>
      </c>
      <c r="AG79" s="20" t="s">
        <v>33</v>
      </c>
    </row>
    <row r="80" spans="1:33" ht="28.8" x14ac:dyDescent="0.3">
      <c r="A80" s="4" t="s">
        <v>144</v>
      </c>
      <c r="B80" s="4" t="s">
        <v>165</v>
      </c>
      <c r="C80" s="7" t="s">
        <v>394</v>
      </c>
      <c r="D80" s="13">
        <v>77946</v>
      </c>
      <c r="E80" s="17">
        <v>811</v>
      </c>
      <c r="F80" s="20" t="s">
        <v>395</v>
      </c>
      <c r="G80" s="23" t="s">
        <v>33</v>
      </c>
      <c r="H80" s="25" t="s">
        <v>33</v>
      </c>
      <c r="I80" s="7" t="s">
        <v>34</v>
      </c>
      <c r="J80" s="27" t="s">
        <v>35</v>
      </c>
      <c r="K80" s="30">
        <v>80</v>
      </c>
      <c r="L80" s="25" t="s">
        <v>33</v>
      </c>
      <c r="M80" s="33">
        <v>80</v>
      </c>
      <c r="N80" s="35">
        <v>99.4</v>
      </c>
      <c r="O80" s="25" t="s">
        <v>35</v>
      </c>
      <c r="Q80" s="25" t="s">
        <v>33</v>
      </c>
      <c r="R80" s="36">
        <v>30000</v>
      </c>
      <c r="S80" s="25" t="s">
        <v>33</v>
      </c>
      <c r="U80" s="25" t="s">
        <v>33</v>
      </c>
      <c r="W80" s="25" t="s">
        <v>33</v>
      </c>
      <c r="Y80" s="25" t="s">
        <v>33</v>
      </c>
      <c r="Z80" s="20" t="s">
        <v>396</v>
      </c>
      <c r="AA80" s="37" t="s">
        <v>397</v>
      </c>
      <c r="AB80" s="25" t="s">
        <v>36</v>
      </c>
      <c r="AC80" s="38" t="s">
        <v>33</v>
      </c>
      <c r="AD80" s="7" t="s">
        <v>33</v>
      </c>
      <c r="AE80" s="38" t="s">
        <v>33</v>
      </c>
      <c r="AF80" s="38" t="s">
        <v>33</v>
      </c>
      <c r="AG80" s="20" t="s">
        <v>33</v>
      </c>
    </row>
    <row r="81" spans="1:33" ht="28.8" x14ac:dyDescent="0.3">
      <c r="A81" s="4" t="s">
        <v>144</v>
      </c>
      <c r="B81" s="4" t="s">
        <v>165</v>
      </c>
      <c r="C81" s="7" t="s">
        <v>398</v>
      </c>
      <c r="D81" s="13">
        <v>72392</v>
      </c>
      <c r="E81" s="17">
        <v>811</v>
      </c>
      <c r="F81" s="20" t="s">
        <v>399</v>
      </c>
      <c r="G81" s="23" t="s">
        <v>400</v>
      </c>
      <c r="H81" s="25" t="s">
        <v>33</v>
      </c>
      <c r="I81" s="7" t="s">
        <v>34</v>
      </c>
      <c r="J81" s="27" t="s">
        <v>35</v>
      </c>
      <c r="K81" s="30">
        <v>200</v>
      </c>
      <c r="L81" s="25" t="s">
        <v>33</v>
      </c>
      <c r="M81" s="33">
        <v>200</v>
      </c>
      <c r="N81" s="35">
        <v>249</v>
      </c>
      <c r="O81" s="25" t="s">
        <v>35</v>
      </c>
      <c r="P81" s="35">
        <v>397</v>
      </c>
      <c r="Q81" s="25" t="s">
        <v>33</v>
      </c>
      <c r="R81" s="36">
        <v>67000</v>
      </c>
      <c r="S81" s="25" t="s">
        <v>33</v>
      </c>
      <c r="T81" s="36">
        <v>380000</v>
      </c>
      <c r="U81" s="25" t="s">
        <v>33</v>
      </c>
      <c r="W81" s="25" t="s">
        <v>33</v>
      </c>
      <c r="Y81" s="25" t="s">
        <v>33</v>
      </c>
      <c r="Z81" s="20" t="s">
        <v>401</v>
      </c>
      <c r="AA81" s="37" t="s">
        <v>402</v>
      </c>
      <c r="AB81" s="25" t="s">
        <v>36</v>
      </c>
      <c r="AC81" s="38" t="s">
        <v>33</v>
      </c>
      <c r="AD81" s="7" t="s">
        <v>33</v>
      </c>
      <c r="AE81" s="38" t="s">
        <v>33</v>
      </c>
      <c r="AF81" s="38" t="s">
        <v>33</v>
      </c>
      <c r="AG81" s="20" t="s">
        <v>33</v>
      </c>
    </row>
    <row r="82" spans="1:33" s="199" customFormat="1" x14ac:dyDescent="0.3">
      <c r="A82" s="272" t="s">
        <v>2443</v>
      </c>
      <c r="B82" s="218"/>
      <c r="C82" s="219"/>
      <c r="D82" s="220"/>
      <c r="E82" s="221"/>
      <c r="F82" s="222"/>
      <c r="G82" s="223"/>
      <c r="H82" s="224"/>
      <c r="I82" s="219"/>
      <c r="J82" s="225"/>
      <c r="K82" s="226"/>
      <c r="L82" s="224"/>
      <c r="M82" s="227"/>
      <c r="N82" s="228"/>
      <c r="O82" s="224"/>
      <c r="P82" s="196"/>
      <c r="Q82" s="224"/>
      <c r="R82" s="231"/>
      <c r="S82" s="224"/>
      <c r="T82" s="196"/>
      <c r="U82" s="224"/>
      <c r="V82" s="196"/>
      <c r="W82" s="224"/>
      <c r="X82" s="228"/>
      <c r="Y82" s="224"/>
      <c r="Z82" s="222"/>
      <c r="AA82" s="229"/>
      <c r="AB82" s="224"/>
      <c r="AC82" s="230"/>
      <c r="AD82" s="219"/>
      <c r="AE82" s="230"/>
      <c r="AF82" s="230"/>
      <c r="AG82" s="222"/>
    </row>
    <row r="83" spans="1:33" x14ac:dyDescent="0.3">
      <c r="A83" s="4" t="s">
        <v>460</v>
      </c>
      <c r="B83" s="4" t="s">
        <v>467</v>
      </c>
      <c r="C83" s="7" t="s">
        <v>469</v>
      </c>
      <c r="D83" s="13">
        <v>75910</v>
      </c>
      <c r="E83" s="17">
        <v>811</v>
      </c>
      <c r="F83" s="20" t="s">
        <v>470</v>
      </c>
      <c r="G83" s="23" t="s">
        <v>134</v>
      </c>
      <c r="H83" s="25" t="s">
        <v>54</v>
      </c>
      <c r="I83" s="7" t="s">
        <v>44</v>
      </c>
      <c r="J83" s="27" t="s">
        <v>40</v>
      </c>
      <c r="K83" s="30">
        <v>14.76</v>
      </c>
      <c r="L83" s="25" t="s">
        <v>35</v>
      </c>
      <c r="M83" s="33">
        <v>14.76</v>
      </c>
      <c r="N83" s="35">
        <v>18</v>
      </c>
      <c r="O83" s="25" t="s">
        <v>35</v>
      </c>
      <c r="Q83" s="25" t="s">
        <v>33</v>
      </c>
      <c r="S83" s="25" t="s">
        <v>33</v>
      </c>
      <c r="U83" s="25" t="s">
        <v>33</v>
      </c>
      <c r="W83" s="25" t="s">
        <v>33</v>
      </c>
      <c r="X83" s="35">
        <v>37.5</v>
      </c>
      <c r="Y83" s="25" t="s">
        <v>33</v>
      </c>
      <c r="Z83" s="20" t="s">
        <v>471</v>
      </c>
      <c r="AA83" s="37" t="s">
        <v>472</v>
      </c>
      <c r="AB83" s="25" t="s">
        <v>45</v>
      </c>
      <c r="AC83" s="38" t="s">
        <v>46</v>
      </c>
      <c r="AD83" s="7" t="s">
        <v>55</v>
      </c>
      <c r="AE83" s="38" t="s">
        <v>33</v>
      </c>
      <c r="AF83" s="38" t="s">
        <v>33</v>
      </c>
      <c r="AG83" s="20" t="s">
        <v>33</v>
      </c>
    </row>
    <row r="84" spans="1:33" x14ac:dyDescent="0.3">
      <c r="A84" s="4" t="s">
        <v>460</v>
      </c>
      <c r="B84" s="4" t="s">
        <v>467</v>
      </c>
      <c r="C84" s="7" t="s">
        <v>473</v>
      </c>
      <c r="D84" s="13">
        <v>78186</v>
      </c>
      <c r="E84" s="17">
        <v>811</v>
      </c>
      <c r="F84" s="20" t="s">
        <v>474</v>
      </c>
      <c r="G84" s="23" t="s">
        <v>53</v>
      </c>
      <c r="H84" s="25" t="s">
        <v>54</v>
      </c>
      <c r="I84" s="7" t="s">
        <v>44</v>
      </c>
      <c r="J84" s="27" t="s">
        <v>40</v>
      </c>
      <c r="K84" s="30">
        <v>32.799999999999997</v>
      </c>
      <c r="L84" s="25" t="s">
        <v>35</v>
      </c>
      <c r="M84" s="33">
        <v>32.799999999999997</v>
      </c>
      <c r="N84" s="35">
        <v>40</v>
      </c>
      <c r="O84" s="25" t="s">
        <v>35</v>
      </c>
      <c r="Q84" s="25" t="s">
        <v>33</v>
      </c>
      <c r="S84" s="25" t="s">
        <v>33</v>
      </c>
      <c r="U84" s="25" t="s">
        <v>33</v>
      </c>
      <c r="W84" s="25" t="s">
        <v>33</v>
      </c>
      <c r="X84" s="35">
        <v>78.900000000000006</v>
      </c>
      <c r="Y84" s="25" t="s">
        <v>33</v>
      </c>
      <c r="Z84" s="20" t="s">
        <v>471</v>
      </c>
      <c r="AA84" s="37" t="s">
        <v>475</v>
      </c>
      <c r="AB84" s="25" t="s">
        <v>45</v>
      </c>
      <c r="AC84" s="38" t="s">
        <v>46</v>
      </c>
      <c r="AD84" s="7" t="s">
        <v>55</v>
      </c>
      <c r="AE84" s="38" t="s">
        <v>33</v>
      </c>
      <c r="AF84" s="38" t="s">
        <v>33</v>
      </c>
      <c r="AG84" s="20" t="s">
        <v>33</v>
      </c>
    </row>
    <row r="85" spans="1:33" x14ac:dyDescent="0.3">
      <c r="A85" s="4" t="s">
        <v>460</v>
      </c>
      <c r="B85" s="4" t="s">
        <v>467</v>
      </c>
      <c r="C85" s="7" t="s">
        <v>476</v>
      </c>
      <c r="D85" s="13">
        <v>75892</v>
      </c>
      <c r="E85" s="17">
        <v>811</v>
      </c>
      <c r="F85" s="20" t="s">
        <v>477</v>
      </c>
      <c r="G85" s="23" t="s">
        <v>134</v>
      </c>
      <c r="H85" s="25" t="s">
        <v>54</v>
      </c>
      <c r="I85" s="7" t="s">
        <v>44</v>
      </c>
      <c r="J85" s="27" t="s">
        <v>40</v>
      </c>
      <c r="K85" s="30">
        <v>84</v>
      </c>
      <c r="L85" s="25" t="s">
        <v>35</v>
      </c>
      <c r="M85" s="33">
        <v>84</v>
      </c>
      <c r="N85" s="35">
        <v>100</v>
      </c>
      <c r="O85" s="25" t="s">
        <v>33</v>
      </c>
      <c r="Q85" s="25" t="s">
        <v>33</v>
      </c>
      <c r="S85" s="25" t="s">
        <v>33</v>
      </c>
      <c r="U85" s="25" t="s">
        <v>33</v>
      </c>
      <c r="W85" s="25" t="s">
        <v>33</v>
      </c>
      <c r="X85" s="35">
        <v>254.3</v>
      </c>
      <c r="Y85" s="25" t="s">
        <v>33</v>
      </c>
      <c r="Z85" s="20" t="s">
        <v>471</v>
      </c>
      <c r="AA85" s="37" t="s">
        <v>478</v>
      </c>
      <c r="AB85" s="25" t="s">
        <v>45</v>
      </c>
      <c r="AC85" s="38" t="s">
        <v>46</v>
      </c>
      <c r="AD85" s="7" t="s">
        <v>47</v>
      </c>
      <c r="AE85" s="38" t="s">
        <v>33</v>
      </c>
      <c r="AF85" s="38" t="s">
        <v>71</v>
      </c>
      <c r="AG85" s="20" t="s">
        <v>33</v>
      </c>
    </row>
    <row r="86" spans="1:33" x14ac:dyDescent="0.3">
      <c r="A86" s="4" t="s">
        <v>460</v>
      </c>
      <c r="B86" s="4" t="s">
        <v>467</v>
      </c>
      <c r="C86" s="7" t="s">
        <v>479</v>
      </c>
      <c r="D86" s="13">
        <v>70945</v>
      </c>
      <c r="E86" s="17">
        <v>811</v>
      </c>
      <c r="F86" s="20" t="s">
        <v>480</v>
      </c>
      <c r="G86" s="23" t="s">
        <v>466</v>
      </c>
      <c r="H86" s="25" t="s">
        <v>54</v>
      </c>
      <c r="I86" s="7" t="s">
        <v>44</v>
      </c>
      <c r="J86" s="27" t="s">
        <v>40</v>
      </c>
      <c r="K86" s="30">
        <v>100</v>
      </c>
      <c r="L86" s="25" t="s">
        <v>33</v>
      </c>
      <c r="M86" s="33">
        <v>100</v>
      </c>
      <c r="N86" s="35">
        <v>119</v>
      </c>
      <c r="O86" s="25" t="s">
        <v>35</v>
      </c>
      <c r="Q86" s="25" t="s">
        <v>33</v>
      </c>
      <c r="S86" s="25" t="s">
        <v>33</v>
      </c>
      <c r="T86" s="36">
        <v>13400</v>
      </c>
      <c r="U86" s="25" t="s">
        <v>33</v>
      </c>
      <c r="W86" s="25" t="s">
        <v>33</v>
      </c>
      <c r="X86" s="35">
        <v>135.69999999999999</v>
      </c>
      <c r="Y86" s="25" t="s">
        <v>33</v>
      </c>
      <c r="Z86" s="20" t="s">
        <v>471</v>
      </c>
      <c r="AA86" s="37" t="s">
        <v>481</v>
      </c>
      <c r="AB86" s="25" t="s">
        <v>45</v>
      </c>
      <c r="AC86" s="38" t="s">
        <v>46</v>
      </c>
      <c r="AD86" s="7" t="s">
        <v>47</v>
      </c>
      <c r="AE86" s="38" t="s">
        <v>33</v>
      </c>
      <c r="AF86" s="38" t="s">
        <v>33</v>
      </c>
      <c r="AG86" s="20" t="s">
        <v>33</v>
      </c>
    </row>
    <row r="87" spans="1:33" ht="28.8" x14ac:dyDescent="0.3">
      <c r="A87" s="4" t="s">
        <v>460</v>
      </c>
      <c r="B87" s="4" t="s">
        <v>467</v>
      </c>
      <c r="C87" s="7" t="s">
        <v>482</v>
      </c>
      <c r="D87" s="13">
        <v>61648</v>
      </c>
      <c r="E87" s="17">
        <v>811</v>
      </c>
      <c r="F87" s="20" t="s">
        <v>483</v>
      </c>
      <c r="G87" s="23" t="s">
        <v>447</v>
      </c>
      <c r="H87" s="25" t="s">
        <v>33</v>
      </c>
      <c r="I87" s="7" t="s">
        <v>44</v>
      </c>
      <c r="J87" s="27" t="s">
        <v>40</v>
      </c>
      <c r="K87" s="30">
        <v>51.200000762939503</v>
      </c>
      <c r="L87" s="25" t="s">
        <v>35</v>
      </c>
      <c r="M87" s="33">
        <v>51.200000762939503</v>
      </c>
      <c r="N87" s="35">
        <v>60.47</v>
      </c>
      <c r="O87" s="25" t="s">
        <v>33</v>
      </c>
      <c r="P87" s="35">
        <v>92.34</v>
      </c>
      <c r="Q87" s="25" t="s">
        <v>33</v>
      </c>
      <c r="S87" s="25" t="s">
        <v>33</v>
      </c>
      <c r="T87" s="36">
        <v>82720</v>
      </c>
      <c r="U87" s="25" t="s">
        <v>33</v>
      </c>
      <c r="W87" s="25" t="s">
        <v>33</v>
      </c>
      <c r="X87" s="35">
        <v>164.8</v>
      </c>
      <c r="Y87" s="25" t="s">
        <v>33</v>
      </c>
      <c r="Z87" s="20" t="s">
        <v>468</v>
      </c>
      <c r="AA87" s="37" t="s">
        <v>484</v>
      </c>
      <c r="AB87" s="25" t="s">
        <v>45</v>
      </c>
      <c r="AC87" s="38" t="s">
        <v>46</v>
      </c>
      <c r="AD87" s="7" t="s">
        <v>459</v>
      </c>
      <c r="AE87" s="38" t="s">
        <v>434</v>
      </c>
      <c r="AF87" s="38" t="s">
        <v>71</v>
      </c>
      <c r="AG87" s="20" t="s">
        <v>33</v>
      </c>
    </row>
    <row r="88" spans="1:33" ht="28.8" x14ac:dyDescent="0.3">
      <c r="A88" s="4" t="s">
        <v>460</v>
      </c>
      <c r="B88" s="4" t="s">
        <v>467</v>
      </c>
      <c r="C88" s="7" t="s">
        <v>485</v>
      </c>
      <c r="D88" s="13">
        <v>69494</v>
      </c>
      <c r="E88" s="17">
        <v>811</v>
      </c>
      <c r="F88" s="20" t="s">
        <v>486</v>
      </c>
      <c r="G88" s="23" t="s">
        <v>432</v>
      </c>
      <c r="H88" s="25" t="s">
        <v>54</v>
      </c>
      <c r="I88" s="7" t="s">
        <v>44</v>
      </c>
      <c r="J88" s="27" t="s">
        <v>40</v>
      </c>
      <c r="K88" s="30">
        <v>16.899999618530298</v>
      </c>
      <c r="L88" s="25" t="s">
        <v>35</v>
      </c>
      <c r="M88" s="33">
        <v>16.899999618530298</v>
      </c>
      <c r="N88" s="35">
        <v>20</v>
      </c>
      <c r="O88" s="25" t="s">
        <v>33</v>
      </c>
      <c r="Q88" s="25" t="s">
        <v>33</v>
      </c>
      <c r="S88" s="25" t="s">
        <v>33</v>
      </c>
      <c r="U88" s="25" t="s">
        <v>33</v>
      </c>
      <c r="W88" s="25" t="s">
        <v>33</v>
      </c>
      <c r="X88" s="35">
        <v>17.8</v>
      </c>
      <c r="Y88" s="25" t="s">
        <v>33</v>
      </c>
      <c r="Z88" s="20" t="s">
        <v>487</v>
      </c>
      <c r="AA88" s="37" t="s">
        <v>488</v>
      </c>
      <c r="AB88" s="25" t="s">
        <v>45</v>
      </c>
      <c r="AC88" s="38" t="s">
        <v>46</v>
      </c>
      <c r="AD88" s="7" t="s">
        <v>52</v>
      </c>
      <c r="AE88" s="38" t="s">
        <v>30</v>
      </c>
      <c r="AF88" s="38" t="s">
        <v>33</v>
      </c>
      <c r="AG88" s="20" t="s">
        <v>33</v>
      </c>
    </row>
    <row r="89" spans="1:33" ht="28.8" x14ac:dyDescent="0.3">
      <c r="A89" s="4" t="s">
        <v>460</v>
      </c>
      <c r="B89" s="4" t="s">
        <v>467</v>
      </c>
      <c r="C89" s="7" t="s">
        <v>489</v>
      </c>
      <c r="D89" s="13">
        <v>63336</v>
      </c>
      <c r="E89" s="17">
        <v>811</v>
      </c>
      <c r="F89" s="20" t="s">
        <v>490</v>
      </c>
      <c r="G89" s="23" t="s">
        <v>437</v>
      </c>
      <c r="H89" s="25" t="s">
        <v>33</v>
      </c>
      <c r="I89" s="7" t="s">
        <v>44</v>
      </c>
      <c r="J89" s="27" t="s">
        <v>40</v>
      </c>
      <c r="K89" s="30">
        <v>16.899999618530298</v>
      </c>
      <c r="L89" s="25" t="s">
        <v>35</v>
      </c>
      <c r="M89" s="33">
        <v>16.899999618530298</v>
      </c>
      <c r="N89" s="35">
        <v>20</v>
      </c>
      <c r="O89" s="25" t="s">
        <v>33</v>
      </c>
      <c r="P89" s="35">
        <v>29.361000000000001</v>
      </c>
      <c r="Q89" s="25" t="s">
        <v>33</v>
      </c>
      <c r="S89" s="25" t="s">
        <v>33</v>
      </c>
      <c r="T89" s="36">
        <v>27228</v>
      </c>
      <c r="U89" s="25" t="s">
        <v>33</v>
      </c>
      <c r="W89" s="25" t="s">
        <v>33</v>
      </c>
      <c r="X89" s="35">
        <v>65.5</v>
      </c>
      <c r="Y89" s="25" t="s">
        <v>33</v>
      </c>
      <c r="Z89" s="20" t="s">
        <v>491</v>
      </c>
      <c r="AA89" s="37" t="s">
        <v>492</v>
      </c>
      <c r="AB89" s="25" t="s">
        <v>45</v>
      </c>
      <c r="AC89" s="38" t="s">
        <v>65</v>
      </c>
      <c r="AD89" s="7" t="s">
        <v>52</v>
      </c>
      <c r="AE89" s="38" t="s">
        <v>434</v>
      </c>
      <c r="AF89" s="38" t="s">
        <v>33</v>
      </c>
      <c r="AG89" s="20" t="s">
        <v>33</v>
      </c>
    </row>
    <row r="90" spans="1:33" s="183" customFormat="1" ht="28.8" x14ac:dyDescent="0.3">
      <c r="A90" s="169" t="s">
        <v>460</v>
      </c>
      <c r="B90" s="169" t="s">
        <v>467</v>
      </c>
      <c r="C90" s="170" t="s">
        <v>493</v>
      </c>
      <c r="D90" s="171">
        <v>72304</v>
      </c>
      <c r="E90" s="172">
        <v>811</v>
      </c>
      <c r="F90" s="173" t="s">
        <v>494</v>
      </c>
      <c r="G90" s="174" t="s">
        <v>421</v>
      </c>
      <c r="H90" s="175" t="s">
        <v>54</v>
      </c>
      <c r="I90" s="170" t="s">
        <v>44</v>
      </c>
      <c r="J90" s="176" t="s">
        <v>40</v>
      </c>
      <c r="K90" s="177">
        <v>8.1999999999999993</v>
      </c>
      <c r="L90" s="175" t="s">
        <v>35</v>
      </c>
      <c r="M90" s="178">
        <v>8.1999999999999993</v>
      </c>
      <c r="N90" s="179">
        <v>10</v>
      </c>
      <c r="O90" s="175" t="s">
        <v>35</v>
      </c>
      <c r="P90" s="180"/>
      <c r="Q90" s="175" t="s">
        <v>33</v>
      </c>
      <c r="R90" s="180"/>
      <c r="S90" s="175" t="s">
        <v>33</v>
      </c>
      <c r="T90" s="180"/>
      <c r="U90" s="175" t="s">
        <v>33</v>
      </c>
      <c r="V90" s="180"/>
      <c r="W90" s="175" t="s">
        <v>33</v>
      </c>
      <c r="X90" s="179">
        <v>31.8</v>
      </c>
      <c r="Y90" s="175" t="s">
        <v>33</v>
      </c>
      <c r="Z90" s="173" t="s">
        <v>495</v>
      </c>
      <c r="AA90" s="181" t="s">
        <v>496</v>
      </c>
      <c r="AB90" s="175" t="s">
        <v>45</v>
      </c>
      <c r="AC90" s="182" t="s">
        <v>46</v>
      </c>
      <c r="AD90" s="170" t="s">
        <v>55</v>
      </c>
      <c r="AE90" s="182" t="s">
        <v>33</v>
      </c>
      <c r="AF90" s="182" t="s">
        <v>33</v>
      </c>
      <c r="AG90" s="173" t="s">
        <v>33</v>
      </c>
    </row>
    <row r="91" spans="1:33" ht="28.8" x14ac:dyDescent="0.3">
      <c r="A91" s="4" t="s">
        <v>460</v>
      </c>
      <c r="B91" s="4" t="s">
        <v>467</v>
      </c>
      <c r="C91" s="7" t="s">
        <v>497</v>
      </c>
      <c r="D91" s="13">
        <v>72303</v>
      </c>
      <c r="E91" s="17">
        <v>811</v>
      </c>
      <c r="F91" s="20" t="s">
        <v>498</v>
      </c>
      <c r="G91" s="23" t="s">
        <v>465</v>
      </c>
      <c r="H91" s="25" t="s">
        <v>54</v>
      </c>
      <c r="I91" s="7" t="s">
        <v>44</v>
      </c>
      <c r="J91" s="27" t="s">
        <v>40</v>
      </c>
      <c r="K91" s="30">
        <v>41</v>
      </c>
      <c r="L91" s="25" t="s">
        <v>35</v>
      </c>
      <c r="M91" s="33">
        <v>41</v>
      </c>
      <c r="N91" s="35">
        <v>50</v>
      </c>
      <c r="O91" s="25" t="s">
        <v>35</v>
      </c>
      <c r="Q91" s="25" t="s">
        <v>33</v>
      </c>
      <c r="S91" s="25" t="s">
        <v>33</v>
      </c>
      <c r="U91" s="25" t="s">
        <v>33</v>
      </c>
      <c r="W91" s="25" t="s">
        <v>33</v>
      </c>
      <c r="X91" s="35">
        <v>107.5</v>
      </c>
      <c r="Y91" s="25" t="s">
        <v>33</v>
      </c>
      <c r="Z91" s="20" t="s">
        <v>495</v>
      </c>
      <c r="AA91" s="37" t="s">
        <v>499</v>
      </c>
      <c r="AB91" s="25" t="s">
        <v>45</v>
      </c>
      <c r="AC91" s="38" t="s">
        <v>46</v>
      </c>
      <c r="AD91" s="7" t="s">
        <v>47</v>
      </c>
      <c r="AE91" s="38" t="s">
        <v>33</v>
      </c>
      <c r="AF91" s="38" t="s">
        <v>33</v>
      </c>
      <c r="AG91" s="20" t="s">
        <v>33</v>
      </c>
    </row>
    <row r="92" spans="1:33" ht="28.8" x14ac:dyDescent="0.3">
      <c r="A92" s="4" t="s">
        <v>460</v>
      </c>
      <c r="B92" s="4" t="s">
        <v>467</v>
      </c>
      <c r="C92" s="7" t="s">
        <v>500</v>
      </c>
      <c r="D92" s="13">
        <v>68563</v>
      </c>
      <c r="E92" s="17">
        <v>811</v>
      </c>
      <c r="F92" s="20" t="s">
        <v>501</v>
      </c>
      <c r="G92" s="23" t="s">
        <v>439</v>
      </c>
      <c r="H92" s="25" t="s">
        <v>54</v>
      </c>
      <c r="I92" s="7" t="s">
        <v>44</v>
      </c>
      <c r="J92" s="27" t="s">
        <v>40</v>
      </c>
      <c r="K92" s="30">
        <v>16.399999999999999</v>
      </c>
      <c r="L92" s="25" t="s">
        <v>35</v>
      </c>
      <c r="M92" s="33">
        <v>16.399999999999999</v>
      </c>
      <c r="N92" s="35">
        <v>20</v>
      </c>
      <c r="O92" s="25" t="s">
        <v>35</v>
      </c>
      <c r="Q92" s="25" t="s">
        <v>33</v>
      </c>
      <c r="S92" s="25" t="s">
        <v>33</v>
      </c>
      <c r="U92" s="25" t="s">
        <v>33</v>
      </c>
      <c r="W92" s="25" t="s">
        <v>33</v>
      </c>
      <c r="X92" s="35">
        <v>46</v>
      </c>
      <c r="Y92" s="25" t="s">
        <v>33</v>
      </c>
      <c r="Z92" s="20" t="s">
        <v>502</v>
      </c>
      <c r="AA92" s="37" t="s">
        <v>503</v>
      </c>
      <c r="AB92" s="25" t="s">
        <v>45</v>
      </c>
      <c r="AC92" s="38" t="s">
        <v>46</v>
      </c>
      <c r="AD92" s="7" t="s">
        <v>47</v>
      </c>
      <c r="AE92" s="38" t="s">
        <v>33</v>
      </c>
      <c r="AF92" s="38" t="s">
        <v>33</v>
      </c>
      <c r="AG92" s="20" t="s">
        <v>33</v>
      </c>
    </row>
    <row r="93" spans="1:33" ht="28.8" x14ac:dyDescent="0.3">
      <c r="A93" s="4" t="s">
        <v>460</v>
      </c>
      <c r="B93" s="4" t="s">
        <v>467</v>
      </c>
      <c r="C93" s="7" t="s">
        <v>504</v>
      </c>
      <c r="D93" s="13">
        <v>70288</v>
      </c>
      <c r="E93" s="17">
        <v>811</v>
      </c>
      <c r="F93" s="20" t="s">
        <v>505</v>
      </c>
      <c r="G93" s="23" t="s">
        <v>429</v>
      </c>
      <c r="H93" s="25" t="s">
        <v>33</v>
      </c>
      <c r="I93" s="7" t="s">
        <v>44</v>
      </c>
      <c r="J93" s="27" t="s">
        <v>40</v>
      </c>
      <c r="K93" s="30">
        <v>8.1999999999999993</v>
      </c>
      <c r="L93" s="25" t="s">
        <v>35</v>
      </c>
      <c r="M93" s="33">
        <v>8.1999999999999993</v>
      </c>
      <c r="N93" s="35">
        <v>10</v>
      </c>
      <c r="O93" s="25" t="s">
        <v>35</v>
      </c>
      <c r="Q93" s="25" t="s">
        <v>33</v>
      </c>
      <c r="S93" s="25" t="s">
        <v>33</v>
      </c>
      <c r="U93" s="25" t="s">
        <v>33</v>
      </c>
      <c r="W93" s="25" t="s">
        <v>33</v>
      </c>
      <c r="X93" s="35">
        <v>37.9</v>
      </c>
      <c r="Y93" s="25" t="s">
        <v>33</v>
      </c>
      <c r="Z93" s="20" t="s">
        <v>506</v>
      </c>
      <c r="AA93" s="37" t="s">
        <v>507</v>
      </c>
      <c r="AB93" s="25" t="s">
        <v>45</v>
      </c>
      <c r="AC93" s="38" t="s">
        <v>65</v>
      </c>
      <c r="AD93" s="7" t="s">
        <v>47</v>
      </c>
      <c r="AE93" s="38" t="s">
        <v>33</v>
      </c>
      <c r="AF93" s="38" t="s">
        <v>33</v>
      </c>
      <c r="AG93" s="20" t="s">
        <v>33</v>
      </c>
    </row>
    <row r="94" spans="1:33" ht="28.8" x14ac:dyDescent="0.3">
      <c r="A94" s="4" t="s">
        <v>460</v>
      </c>
      <c r="B94" s="4" t="s">
        <v>467</v>
      </c>
      <c r="C94" s="7" t="s">
        <v>508</v>
      </c>
      <c r="D94" s="13">
        <v>66174</v>
      </c>
      <c r="E94" s="17">
        <v>811</v>
      </c>
      <c r="F94" s="20" t="s">
        <v>509</v>
      </c>
      <c r="G94" s="23" t="s">
        <v>57</v>
      </c>
      <c r="H94" s="25" t="s">
        <v>54</v>
      </c>
      <c r="I94" s="7" t="s">
        <v>44</v>
      </c>
      <c r="J94" s="27" t="s">
        <v>40</v>
      </c>
      <c r="K94" s="30">
        <v>16.799999237060501</v>
      </c>
      <c r="L94" s="25" t="s">
        <v>35</v>
      </c>
      <c r="M94" s="33">
        <v>16.799999237060501</v>
      </c>
      <c r="N94" s="35">
        <v>20</v>
      </c>
      <c r="O94" s="25" t="s">
        <v>33</v>
      </c>
      <c r="Q94" s="25" t="s">
        <v>33</v>
      </c>
      <c r="S94" s="25" t="s">
        <v>33</v>
      </c>
      <c r="U94" s="25" t="s">
        <v>33</v>
      </c>
      <c r="W94" s="25" t="s">
        <v>33</v>
      </c>
      <c r="X94" s="35">
        <v>57</v>
      </c>
      <c r="Y94" s="25" t="s">
        <v>33</v>
      </c>
      <c r="Z94" s="20" t="s">
        <v>510</v>
      </c>
      <c r="AA94" s="37" t="s">
        <v>511</v>
      </c>
      <c r="AB94" s="25" t="s">
        <v>45</v>
      </c>
      <c r="AC94" s="38" t="s">
        <v>46</v>
      </c>
      <c r="AD94" s="7" t="s">
        <v>47</v>
      </c>
      <c r="AE94" s="38" t="s">
        <v>33</v>
      </c>
      <c r="AF94" s="38" t="s">
        <v>33</v>
      </c>
      <c r="AG94" s="20" t="s">
        <v>33</v>
      </c>
    </row>
    <row r="95" spans="1:33" ht="28.8" x14ac:dyDescent="0.3">
      <c r="A95" s="4" t="s">
        <v>460</v>
      </c>
      <c r="B95" s="4" t="s">
        <v>467</v>
      </c>
      <c r="C95" s="7" t="s">
        <v>512</v>
      </c>
      <c r="D95" s="13">
        <v>68073</v>
      </c>
      <c r="E95" s="17">
        <v>811</v>
      </c>
      <c r="F95" s="20" t="s">
        <v>513</v>
      </c>
      <c r="G95" s="23" t="s">
        <v>438</v>
      </c>
      <c r="H95" s="25" t="s">
        <v>33</v>
      </c>
      <c r="I95" s="7" t="s">
        <v>44</v>
      </c>
      <c r="J95" s="27" t="s">
        <v>40</v>
      </c>
      <c r="K95" s="30">
        <v>16.899999618530298</v>
      </c>
      <c r="L95" s="25" t="s">
        <v>35</v>
      </c>
      <c r="M95" s="33">
        <v>16.899999618530298</v>
      </c>
      <c r="N95" s="35">
        <v>20</v>
      </c>
      <c r="O95" s="25" t="s">
        <v>33</v>
      </c>
      <c r="Q95" s="25" t="s">
        <v>33</v>
      </c>
      <c r="S95" s="25" t="s">
        <v>33</v>
      </c>
      <c r="U95" s="25" t="s">
        <v>33</v>
      </c>
      <c r="W95" s="25" t="s">
        <v>33</v>
      </c>
      <c r="X95" s="35">
        <v>57.8</v>
      </c>
      <c r="Y95" s="25" t="s">
        <v>33</v>
      </c>
      <c r="Z95" s="20" t="s">
        <v>514</v>
      </c>
      <c r="AA95" s="37" t="s">
        <v>515</v>
      </c>
      <c r="AB95" s="25" t="s">
        <v>45</v>
      </c>
      <c r="AC95" s="38" t="s">
        <v>46</v>
      </c>
      <c r="AD95" s="7" t="s">
        <v>459</v>
      </c>
      <c r="AE95" s="38" t="s">
        <v>33</v>
      </c>
      <c r="AF95" s="38" t="s">
        <v>33</v>
      </c>
      <c r="AG95" s="20" t="s">
        <v>33</v>
      </c>
    </row>
    <row r="96" spans="1:33" ht="28.8" x14ac:dyDescent="0.3">
      <c r="A96" s="4" t="s">
        <v>460</v>
      </c>
      <c r="B96" s="4" t="s">
        <v>467</v>
      </c>
      <c r="C96" s="7" t="s">
        <v>516</v>
      </c>
      <c r="D96" s="13">
        <v>68074</v>
      </c>
      <c r="E96" s="17">
        <v>811</v>
      </c>
      <c r="F96" s="20" t="s">
        <v>517</v>
      </c>
      <c r="G96" s="23" t="s">
        <v>53</v>
      </c>
      <c r="H96" s="25" t="s">
        <v>54</v>
      </c>
      <c r="I96" s="7" t="s">
        <v>44</v>
      </c>
      <c r="J96" s="27" t="s">
        <v>40</v>
      </c>
      <c r="K96" s="30">
        <v>42</v>
      </c>
      <c r="L96" s="25" t="s">
        <v>35</v>
      </c>
      <c r="M96" s="33">
        <v>42</v>
      </c>
      <c r="N96" s="35">
        <v>50</v>
      </c>
      <c r="O96" s="25" t="s">
        <v>33</v>
      </c>
      <c r="Q96" s="25" t="s">
        <v>33</v>
      </c>
      <c r="S96" s="25" t="s">
        <v>33</v>
      </c>
      <c r="U96" s="25" t="s">
        <v>33</v>
      </c>
      <c r="W96" s="25" t="s">
        <v>33</v>
      </c>
      <c r="X96" s="35">
        <v>107.7</v>
      </c>
      <c r="Y96" s="25" t="s">
        <v>33</v>
      </c>
      <c r="Z96" s="20" t="s">
        <v>514</v>
      </c>
      <c r="AA96" s="37" t="s">
        <v>518</v>
      </c>
      <c r="AB96" s="25" t="s">
        <v>45</v>
      </c>
      <c r="AC96" s="38" t="s">
        <v>46</v>
      </c>
      <c r="AD96" s="7" t="s">
        <v>459</v>
      </c>
      <c r="AE96" s="38" t="s">
        <v>33</v>
      </c>
      <c r="AF96" s="38" t="s">
        <v>33</v>
      </c>
      <c r="AG96" s="20" t="s">
        <v>33</v>
      </c>
    </row>
    <row r="97" spans="1:33" ht="28.8" x14ac:dyDescent="0.3">
      <c r="A97" s="4" t="s">
        <v>460</v>
      </c>
      <c r="B97" s="4" t="s">
        <v>467</v>
      </c>
      <c r="C97" s="7" t="s">
        <v>519</v>
      </c>
      <c r="D97" s="13">
        <v>65897</v>
      </c>
      <c r="E97" s="17">
        <v>811</v>
      </c>
      <c r="F97" s="20" t="s">
        <v>520</v>
      </c>
      <c r="G97" s="23" t="s">
        <v>376</v>
      </c>
      <c r="H97" s="25" t="s">
        <v>33</v>
      </c>
      <c r="I97" s="7" t="s">
        <v>44</v>
      </c>
      <c r="J97" s="27" t="s">
        <v>40</v>
      </c>
      <c r="K97" s="30">
        <v>83.900001525878906</v>
      </c>
      <c r="L97" s="25" t="s">
        <v>35</v>
      </c>
      <c r="M97" s="33">
        <v>83.900001525878906</v>
      </c>
      <c r="N97" s="35">
        <v>100</v>
      </c>
      <c r="O97" s="25" t="s">
        <v>33</v>
      </c>
      <c r="Q97" s="25" t="s">
        <v>33</v>
      </c>
      <c r="S97" s="25" t="s">
        <v>33</v>
      </c>
      <c r="U97" s="25" t="s">
        <v>33</v>
      </c>
      <c r="W97" s="25" t="s">
        <v>33</v>
      </c>
      <c r="X97" s="35">
        <v>386.5</v>
      </c>
      <c r="Y97" s="25" t="s">
        <v>33</v>
      </c>
      <c r="Z97" s="20" t="s">
        <v>521</v>
      </c>
      <c r="AA97" s="37" t="s">
        <v>522</v>
      </c>
      <c r="AB97" s="25" t="s">
        <v>45</v>
      </c>
      <c r="AC97" s="38" t="s">
        <v>46</v>
      </c>
      <c r="AD97" s="7" t="s">
        <v>55</v>
      </c>
      <c r="AE97" s="38" t="s">
        <v>33</v>
      </c>
      <c r="AF97" s="38" t="s">
        <v>33</v>
      </c>
      <c r="AG97" s="20" t="s">
        <v>33</v>
      </c>
    </row>
    <row r="98" spans="1:33" ht="28.8" x14ac:dyDescent="0.3">
      <c r="A98" s="4" t="s">
        <v>460</v>
      </c>
      <c r="B98" s="4" t="s">
        <v>467</v>
      </c>
      <c r="C98" s="7" t="s">
        <v>523</v>
      </c>
      <c r="D98" s="13">
        <v>70185</v>
      </c>
      <c r="E98" s="17">
        <v>811</v>
      </c>
      <c r="F98" s="20" t="s">
        <v>524</v>
      </c>
      <c r="G98" s="23" t="s">
        <v>57</v>
      </c>
      <c r="H98" s="25" t="s">
        <v>54</v>
      </c>
      <c r="I98" s="7" t="s">
        <v>44</v>
      </c>
      <c r="J98" s="27" t="s">
        <v>40</v>
      </c>
      <c r="K98" s="30">
        <v>41</v>
      </c>
      <c r="L98" s="25" t="s">
        <v>35</v>
      </c>
      <c r="M98" s="33">
        <v>41</v>
      </c>
      <c r="N98" s="35">
        <v>50</v>
      </c>
      <c r="O98" s="25" t="s">
        <v>36</v>
      </c>
      <c r="Q98" s="25" t="s">
        <v>33</v>
      </c>
      <c r="S98" s="25" t="s">
        <v>33</v>
      </c>
      <c r="U98" s="25" t="s">
        <v>33</v>
      </c>
      <c r="W98" s="25" t="s">
        <v>33</v>
      </c>
      <c r="X98" s="35">
        <v>150.6</v>
      </c>
      <c r="Y98" s="25" t="s">
        <v>33</v>
      </c>
      <c r="Z98" s="20" t="s">
        <v>521</v>
      </c>
      <c r="AA98" s="37" t="s">
        <v>525</v>
      </c>
      <c r="AB98" s="25" t="s">
        <v>45</v>
      </c>
      <c r="AC98" s="38" t="s">
        <v>46</v>
      </c>
      <c r="AD98" s="7" t="s">
        <v>52</v>
      </c>
      <c r="AE98" s="38" t="s">
        <v>33</v>
      </c>
      <c r="AF98" s="38" t="s">
        <v>33</v>
      </c>
      <c r="AG98" s="20" t="s">
        <v>33</v>
      </c>
    </row>
    <row r="99" spans="1:33" ht="28.8" x14ac:dyDescent="0.3">
      <c r="A99" s="4" t="s">
        <v>460</v>
      </c>
      <c r="B99" s="4" t="s">
        <v>467</v>
      </c>
      <c r="C99" s="7" t="s">
        <v>526</v>
      </c>
      <c r="D99" s="13">
        <v>70186</v>
      </c>
      <c r="E99" s="17">
        <v>811</v>
      </c>
      <c r="F99" s="20" t="s">
        <v>527</v>
      </c>
      <c r="G99" s="23" t="s">
        <v>61</v>
      </c>
      <c r="H99" s="25" t="s">
        <v>54</v>
      </c>
      <c r="I99" s="7" t="s">
        <v>44</v>
      </c>
      <c r="J99" s="27" t="s">
        <v>40</v>
      </c>
      <c r="K99" s="30">
        <v>16.399999999999999</v>
      </c>
      <c r="L99" s="25" t="s">
        <v>35</v>
      </c>
      <c r="M99" s="33">
        <v>16.399999999999999</v>
      </c>
      <c r="N99" s="35">
        <v>20</v>
      </c>
      <c r="O99" s="25" t="s">
        <v>35</v>
      </c>
      <c r="Q99" s="25" t="s">
        <v>33</v>
      </c>
      <c r="S99" s="25" t="s">
        <v>33</v>
      </c>
      <c r="U99" s="25" t="s">
        <v>33</v>
      </c>
      <c r="W99" s="25" t="s">
        <v>33</v>
      </c>
      <c r="X99" s="35">
        <v>56.8</v>
      </c>
      <c r="Y99" s="25" t="s">
        <v>33</v>
      </c>
      <c r="Z99" s="20" t="s">
        <v>528</v>
      </c>
      <c r="AA99" s="37" t="s">
        <v>529</v>
      </c>
      <c r="AB99" s="25" t="s">
        <v>45</v>
      </c>
      <c r="AC99" s="38" t="s">
        <v>46</v>
      </c>
      <c r="AD99" s="7" t="s">
        <v>52</v>
      </c>
      <c r="AE99" s="38" t="s">
        <v>33</v>
      </c>
      <c r="AF99" s="38" t="s">
        <v>33</v>
      </c>
      <c r="AG99" s="20" t="s">
        <v>33</v>
      </c>
    </row>
    <row r="100" spans="1:33" ht="28.8" x14ac:dyDescent="0.3">
      <c r="A100" s="4" t="s">
        <v>460</v>
      </c>
      <c r="B100" s="4" t="s">
        <v>467</v>
      </c>
      <c r="C100" s="7" t="s">
        <v>530</v>
      </c>
      <c r="D100" s="13">
        <v>66678</v>
      </c>
      <c r="E100" s="17">
        <v>811</v>
      </c>
      <c r="F100" s="20" t="s">
        <v>531</v>
      </c>
      <c r="G100" s="23" t="s">
        <v>61</v>
      </c>
      <c r="H100" s="25" t="s">
        <v>54</v>
      </c>
      <c r="I100" s="7" t="s">
        <v>44</v>
      </c>
      <c r="J100" s="27" t="s">
        <v>40</v>
      </c>
      <c r="K100" s="30">
        <v>16.899999618530298</v>
      </c>
      <c r="L100" s="25" t="s">
        <v>35</v>
      </c>
      <c r="M100" s="33">
        <v>16.899999618530298</v>
      </c>
      <c r="N100" s="35">
        <v>20</v>
      </c>
      <c r="O100" s="25" t="s">
        <v>33</v>
      </c>
      <c r="Q100" s="25" t="s">
        <v>33</v>
      </c>
      <c r="S100" s="25" t="s">
        <v>33</v>
      </c>
      <c r="U100" s="25" t="s">
        <v>33</v>
      </c>
      <c r="W100" s="25" t="s">
        <v>33</v>
      </c>
      <c r="X100" s="35">
        <v>63.7</v>
      </c>
      <c r="Y100" s="25" t="s">
        <v>33</v>
      </c>
      <c r="Z100" s="20" t="s">
        <v>532</v>
      </c>
      <c r="AA100" s="37" t="s">
        <v>533</v>
      </c>
      <c r="AB100" s="25" t="s">
        <v>45</v>
      </c>
      <c r="AC100" s="38" t="s">
        <v>46</v>
      </c>
      <c r="AD100" s="7" t="s">
        <v>459</v>
      </c>
      <c r="AE100" s="38" t="s">
        <v>33</v>
      </c>
      <c r="AF100" s="38" t="s">
        <v>33</v>
      </c>
      <c r="AG100" s="20" t="s">
        <v>33</v>
      </c>
    </row>
    <row r="101" spans="1:33" ht="28.8" x14ac:dyDescent="0.3">
      <c r="A101" s="4" t="s">
        <v>460</v>
      </c>
      <c r="B101" s="4" t="s">
        <v>467</v>
      </c>
      <c r="C101" s="7" t="s">
        <v>534</v>
      </c>
      <c r="D101" s="13">
        <v>66679</v>
      </c>
      <c r="E101" s="17">
        <v>811</v>
      </c>
      <c r="F101" s="20" t="s">
        <v>535</v>
      </c>
      <c r="G101" s="23" t="s">
        <v>57</v>
      </c>
      <c r="H101" s="25" t="s">
        <v>54</v>
      </c>
      <c r="I101" s="7" t="s">
        <v>44</v>
      </c>
      <c r="J101" s="27" t="s">
        <v>40</v>
      </c>
      <c r="K101" s="30">
        <v>42</v>
      </c>
      <c r="L101" s="25" t="s">
        <v>35</v>
      </c>
      <c r="M101" s="33">
        <v>42</v>
      </c>
      <c r="N101" s="35">
        <v>50</v>
      </c>
      <c r="O101" s="25" t="s">
        <v>33</v>
      </c>
      <c r="Q101" s="25" t="s">
        <v>33</v>
      </c>
      <c r="S101" s="25" t="s">
        <v>33</v>
      </c>
      <c r="U101" s="25" t="s">
        <v>33</v>
      </c>
      <c r="W101" s="25" t="s">
        <v>33</v>
      </c>
      <c r="X101" s="35">
        <v>113.3</v>
      </c>
      <c r="Y101" s="25" t="s">
        <v>33</v>
      </c>
      <c r="Z101" s="20" t="s">
        <v>536</v>
      </c>
      <c r="AA101" s="37" t="s">
        <v>537</v>
      </c>
      <c r="AB101" s="25" t="s">
        <v>45</v>
      </c>
      <c r="AC101" s="38" t="s">
        <v>46</v>
      </c>
      <c r="AD101" s="7" t="s">
        <v>459</v>
      </c>
      <c r="AE101" s="38" t="s">
        <v>33</v>
      </c>
      <c r="AF101" s="38" t="s">
        <v>33</v>
      </c>
      <c r="AG101" s="20" t="s">
        <v>33</v>
      </c>
    </row>
    <row r="102" spans="1:33" ht="28.8" x14ac:dyDescent="0.3">
      <c r="A102" s="4" t="s">
        <v>460</v>
      </c>
      <c r="B102" s="4" t="s">
        <v>467</v>
      </c>
      <c r="C102" s="7" t="s">
        <v>538</v>
      </c>
      <c r="D102" s="13">
        <v>66680</v>
      </c>
      <c r="E102" s="17">
        <v>811</v>
      </c>
      <c r="F102" s="20" t="s">
        <v>539</v>
      </c>
      <c r="G102" s="23" t="s">
        <v>53</v>
      </c>
      <c r="H102" s="25" t="s">
        <v>54</v>
      </c>
      <c r="I102" s="7" t="s">
        <v>44</v>
      </c>
      <c r="J102" s="27" t="s">
        <v>40</v>
      </c>
      <c r="K102" s="30">
        <v>84.300003051757798</v>
      </c>
      <c r="L102" s="25" t="s">
        <v>35</v>
      </c>
      <c r="M102" s="33">
        <v>84.300003051757798</v>
      </c>
      <c r="N102" s="35">
        <v>100</v>
      </c>
      <c r="O102" s="25" t="s">
        <v>33</v>
      </c>
      <c r="Q102" s="25" t="s">
        <v>33</v>
      </c>
      <c r="S102" s="25" t="s">
        <v>33</v>
      </c>
      <c r="U102" s="25" t="s">
        <v>33</v>
      </c>
      <c r="W102" s="25" t="s">
        <v>33</v>
      </c>
      <c r="X102" s="35">
        <v>277.2</v>
      </c>
      <c r="Y102" s="25" t="s">
        <v>33</v>
      </c>
      <c r="Z102" s="20" t="s">
        <v>540</v>
      </c>
      <c r="AA102" s="37" t="s">
        <v>541</v>
      </c>
      <c r="AB102" s="25" t="s">
        <v>45</v>
      </c>
      <c r="AC102" s="38" t="s">
        <v>46</v>
      </c>
      <c r="AD102" s="7" t="s">
        <v>52</v>
      </c>
      <c r="AE102" s="38" t="s">
        <v>33</v>
      </c>
      <c r="AF102" s="38" t="s">
        <v>33</v>
      </c>
      <c r="AG102" s="20" t="s">
        <v>33</v>
      </c>
    </row>
    <row r="103" spans="1:33" x14ac:dyDescent="0.3">
      <c r="A103" s="4" t="s">
        <v>460</v>
      </c>
      <c r="B103" s="4" t="s">
        <v>542</v>
      </c>
      <c r="C103" s="7" t="s">
        <v>543</v>
      </c>
      <c r="D103" s="13">
        <v>79695</v>
      </c>
      <c r="E103" s="17">
        <v>811</v>
      </c>
      <c r="F103" s="20" t="s">
        <v>544</v>
      </c>
      <c r="G103" s="23" t="s">
        <v>51</v>
      </c>
      <c r="H103" s="25" t="s">
        <v>39</v>
      </c>
      <c r="I103" s="7" t="s">
        <v>44</v>
      </c>
      <c r="J103" s="27" t="s">
        <v>40</v>
      </c>
      <c r="K103" s="30">
        <v>29.899999618530298</v>
      </c>
      <c r="L103" s="25" t="s">
        <v>40</v>
      </c>
      <c r="M103" s="33">
        <v>0</v>
      </c>
      <c r="N103" s="35">
        <v>36</v>
      </c>
      <c r="O103" s="25" t="s">
        <v>39</v>
      </c>
      <c r="Q103" s="25" t="s">
        <v>33</v>
      </c>
      <c r="S103" s="25" t="s">
        <v>33</v>
      </c>
      <c r="U103" s="25" t="s">
        <v>33</v>
      </c>
      <c r="W103" s="25" t="s">
        <v>33</v>
      </c>
      <c r="X103" s="35">
        <v>89.7</v>
      </c>
      <c r="Y103" s="25" t="s">
        <v>39</v>
      </c>
      <c r="Z103" s="20" t="s">
        <v>545</v>
      </c>
      <c r="AA103" s="37" t="s">
        <v>546</v>
      </c>
      <c r="AB103" s="25" t="s">
        <v>48</v>
      </c>
      <c r="AC103" s="38" t="s">
        <v>49</v>
      </c>
      <c r="AD103" s="7" t="s">
        <v>462</v>
      </c>
      <c r="AE103" s="38" t="s">
        <v>33</v>
      </c>
      <c r="AF103" s="38" t="s">
        <v>33</v>
      </c>
      <c r="AG103" s="20" t="s">
        <v>547</v>
      </c>
    </row>
    <row r="104" spans="1:33" x14ac:dyDescent="0.3">
      <c r="A104" s="4" t="s">
        <v>460</v>
      </c>
      <c r="B104" s="4" t="s">
        <v>542</v>
      </c>
      <c r="C104" s="7" t="s">
        <v>548</v>
      </c>
      <c r="D104" s="13">
        <v>69969</v>
      </c>
      <c r="E104" s="17">
        <v>811</v>
      </c>
      <c r="F104" s="20" t="s">
        <v>549</v>
      </c>
      <c r="G104" s="23" t="s">
        <v>419</v>
      </c>
      <c r="H104" s="25" t="s">
        <v>33</v>
      </c>
      <c r="I104" s="7" t="s">
        <v>44</v>
      </c>
      <c r="J104" s="27" t="s">
        <v>40</v>
      </c>
      <c r="K104" s="30">
        <v>4.0999999999999996</v>
      </c>
      <c r="L104" s="25" t="s">
        <v>35</v>
      </c>
      <c r="M104" s="33">
        <v>4.0999999999999996</v>
      </c>
      <c r="N104" s="35">
        <v>5</v>
      </c>
      <c r="O104" s="25" t="s">
        <v>35</v>
      </c>
      <c r="Q104" s="25" t="s">
        <v>33</v>
      </c>
      <c r="S104" s="25" t="s">
        <v>33</v>
      </c>
      <c r="U104" s="25" t="s">
        <v>33</v>
      </c>
      <c r="W104" s="25" t="s">
        <v>33</v>
      </c>
      <c r="X104" s="35">
        <v>14.2</v>
      </c>
      <c r="Y104" s="25" t="s">
        <v>33</v>
      </c>
      <c r="Z104" s="20" t="s">
        <v>545</v>
      </c>
      <c r="AA104" s="37" t="s">
        <v>550</v>
      </c>
      <c r="AB104" s="25" t="s">
        <v>45</v>
      </c>
      <c r="AC104" s="38" t="s">
        <v>46</v>
      </c>
      <c r="AD104" s="7" t="s">
        <v>52</v>
      </c>
      <c r="AE104" s="38" t="s">
        <v>33</v>
      </c>
      <c r="AF104" s="38" t="s">
        <v>33</v>
      </c>
      <c r="AG104" s="20" t="s">
        <v>33</v>
      </c>
    </row>
    <row r="105" spans="1:33" x14ac:dyDescent="0.3">
      <c r="A105" s="4" t="s">
        <v>460</v>
      </c>
      <c r="B105" s="4" t="s">
        <v>542</v>
      </c>
      <c r="C105" s="7" t="s">
        <v>551</v>
      </c>
      <c r="D105" s="13">
        <v>70038</v>
      </c>
      <c r="E105" s="17">
        <v>811</v>
      </c>
      <c r="F105" s="20" t="s">
        <v>552</v>
      </c>
      <c r="G105" s="23" t="s">
        <v>51</v>
      </c>
      <c r="H105" s="25" t="s">
        <v>33</v>
      </c>
      <c r="I105" s="7" t="s">
        <v>44</v>
      </c>
      <c r="J105" s="27" t="s">
        <v>40</v>
      </c>
      <c r="K105" s="30">
        <v>4.0999999999999996</v>
      </c>
      <c r="L105" s="25" t="s">
        <v>35</v>
      </c>
      <c r="M105" s="33">
        <v>4.0999999999999996</v>
      </c>
      <c r="N105" s="35">
        <v>5</v>
      </c>
      <c r="O105" s="25" t="s">
        <v>35</v>
      </c>
      <c r="Q105" s="25" t="s">
        <v>33</v>
      </c>
      <c r="S105" s="25" t="s">
        <v>33</v>
      </c>
      <c r="U105" s="25" t="s">
        <v>33</v>
      </c>
      <c r="W105" s="25" t="s">
        <v>33</v>
      </c>
      <c r="X105" s="35">
        <v>15.2</v>
      </c>
      <c r="Y105" s="25" t="s">
        <v>33</v>
      </c>
      <c r="Z105" s="20" t="s">
        <v>545</v>
      </c>
      <c r="AA105" s="37" t="s">
        <v>553</v>
      </c>
      <c r="AB105" s="25" t="s">
        <v>45</v>
      </c>
      <c r="AC105" s="38" t="s">
        <v>46</v>
      </c>
      <c r="AD105" s="7" t="s">
        <v>52</v>
      </c>
      <c r="AE105" s="38" t="s">
        <v>33</v>
      </c>
      <c r="AF105" s="38" t="s">
        <v>33</v>
      </c>
      <c r="AG105" s="20" t="s">
        <v>33</v>
      </c>
    </row>
    <row r="106" spans="1:33" x14ac:dyDescent="0.3">
      <c r="A106" s="4" t="s">
        <v>460</v>
      </c>
      <c r="B106" s="4" t="s">
        <v>542</v>
      </c>
      <c r="C106" s="7" t="s">
        <v>554</v>
      </c>
      <c r="D106" s="13">
        <v>66028</v>
      </c>
      <c r="E106" s="17">
        <v>811</v>
      </c>
      <c r="F106" s="20" t="s">
        <v>555</v>
      </c>
      <c r="G106" s="23" t="s">
        <v>449</v>
      </c>
      <c r="H106" s="25" t="s">
        <v>33</v>
      </c>
      <c r="I106" s="7" t="s">
        <v>44</v>
      </c>
      <c r="J106" s="27" t="s">
        <v>40</v>
      </c>
      <c r="K106" s="30">
        <v>4.9400000572204599</v>
      </c>
      <c r="L106" s="25" t="s">
        <v>35</v>
      </c>
      <c r="M106" s="33">
        <v>4.9400000572204599</v>
      </c>
      <c r="N106" s="35">
        <v>6</v>
      </c>
      <c r="O106" s="25" t="s">
        <v>33</v>
      </c>
      <c r="Q106" s="25" t="s">
        <v>33</v>
      </c>
      <c r="S106" s="25" t="s">
        <v>33</v>
      </c>
      <c r="U106" s="25" t="s">
        <v>33</v>
      </c>
      <c r="W106" s="25" t="s">
        <v>33</v>
      </c>
      <c r="X106" s="35">
        <v>14.2</v>
      </c>
      <c r="Y106" s="25" t="s">
        <v>33</v>
      </c>
      <c r="Z106" s="20" t="s">
        <v>545</v>
      </c>
      <c r="AA106" s="37" t="s">
        <v>546</v>
      </c>
      <c r="AB106" s="25" t="s">
        <v>45</v>
      </c>
      <c r="AC106" s="38" t="s">
        <v>46</v>
      </c>
      <c r="AD106" s="7" t="s">
        <v>462</v>
      </c>
      <c r="AE106" s="38" t="s">
        <v>33</v>
      </c>
      <c r="AF106" s="38" t="s">
        <v>33</v>
      </c>
      <c r="AG106" s="20" t="s">
        <v>33</v>
      </c>
    </row>
    <row r="107" spans="1:33" x14ac:dyDescent="0.3">
      <c r="A107" s="4" t="s">
        <v>460</v>
      </c>
      <c r="B107" s="4" t="s">
        <v>542</v>
      </c>
      <c r="C107" s="7" t="s">
        <v>556</v>
      </c>
      <c r="D107" s="13">
        <v>69963</v>
      </c>
      <c r="E107" s="17">
        <v>811</v>
      </c>
      <c r="F107" s="20" t="s">
        <v>557</v>
      </c>
      <c r="G107" s="23" t="s">
        <v>57</v>
      </c>
      <c r="H107" s="25" t="s">
        <v>54</v>
      </c>
      <c r="I107" s="7" t="s">
        <v>44</v>
      </c>
      <c r="J107" s="27" t="s">
        <v>40</v>
      </c>
      <c r="K107" s="30">
        <v>20</v>
      </c>
      <c r="L107" s="25" t="s">
        <v>33</v>
      </c>
      <c r="M107" s="33">
        <v>20</v>
      </c>
      <c r="N107" s="35">
        <v>23.9</v>
      </c>
      <c r="O107" s="25" t="s">
        <v>35</v>
      </c>
      <c r="Q107" s="25" t="s">
        <v>33</v>
      </c>
      <c r="S107" s="25" t="s">
        <v>33</v>
      </c>
      <c r="U107" s="25" t="s">
        <v>33</v>
      </c>
      <c r="W107" s="25" t="s">
        <v>33</v>
      </c>
      <c r="X107" s="35">
        <v>59.4</v>
      </c>
      <c r="Y107" s="25" t="s">
        <v>33</v>
      </c>
      <c r="Z107" s="20" t="s">
        <v>545</v>
      </c>
      <c r="AA107" s="37" t="s">
        <v>558</v>
      </c>
      <c r="AB107" s="25" t="s">
        <v>45</v>
      </c>
      <c r="AC107" s="38" t="s">
        <v>46</v>
      </c>
      <c r="AD107" s="7" t="s">
        <v>52</v>
      </c>
      <c r="AE107" s="38" t="s">
        <v>33</v>
      </c>
      <c r="AF107" s="38" t="s">
        <v>33</v>
      </c>
      <c r="AG107" s="20" t="s">
        <v>33</v>
      </c>
    </row>
    <row r="108" spans="1:33" x14ac:dyDescent="0.3">
      <c r="A108" s="4" t="s">
        <v>460</v>
      </c>
      <c r="B108" s="4" t="s">
        <v>542</v>
      </c>
      <c r="C108" s="7" t="s">
        <v>559</v>
      </c>
      <c r="D108" s="13">
        <v>69964</v>
      </c>
      <c r="E108" s="17">
        <v>811</v>
      </c>
      <c r="F108" s="20" t="s">
        <v>560</v>
      </c>
      <c r="G108" s="23" t="s">
        <v>53</v>
      </c>
      <c r="H108" s="25" t="s">
        <v>54</v>
      </c>
      <c r="I108" s="7" t="s">
        <v>44</v>
      </c>
      <c r="J108" s="27" t="s">
        <v>40</v>
      </c>
      <c r="K108" s="30">
        <v>5</v>
      </c>
      <c r="L108" s="25" t="s">
        <v>33</v>
      </c>
      <c r="M108" s="33">
        <v>5</v>
      </c>
      <c r="N108" s="35">
        <v>5.95</v>
      </c>
      <c r="O108" s="25" t="s">
        <v>35</v>
      </c>
      <c r="Q108" s="25" t="s">
        <v>33</v>
      </c>
      <c r="S108" s="25" t="s">
        <v>33</v>
      </c>
      <c r="U108" s="25" t="s">
        <v>33</v>
      </c>
      <c r="W108" s="25" t="s">
        <v>33</v>
      </c>
      <c r="X108" s="35">
        <v>16.100000000000001</v>
      </c>
      <c r="Y108" s="25" t="s">
        <v>33</v>
      </c>
      <c r="Z108" s="20" t="s">
        <v>545</v>
      </c>
      <c r="AA108" s="37" t="s">
        <v>561</v>
      </c>
      <c r="AB108" s="25" t="s">
        <v>45</v>
      </c>
      <c r="AC108" s="38" t="s">
        <v>46</v>
      </c>
      <c r="AD108" s="7" t="s">
        <v>52</v>
      </c>
      <c r="AE108" s="38" t="s">
        <v>33</v>
      </c>
      <c r="AF108" s="38" t="s">
        <v>33</v>
      </c>
      <c r="AG108" s="20" t="s">
        <v>33</v>
      </c>
    </row>
    <row r="109" spans="1:33" ht="28.8" x14ac:dyDescent="0.3">
      <c r="A109" s="4" t="s">
        <v>460</v>
      </c>
      <c r="B109" s="4" t="s">
        <v>542</v>
      </c>
      <c r="C109" s="7" t="s">
        <v>562</v>
      </c>
      <c r="D109" s="13">
        <v>69743</v>
      </c>
      <c r="E109" s="17">
        <v>811</v>
      </c>
      <c r="F109" s="20" t="s">
        <v>563</v>
      </c>
      <c r="G109" s="23" t="s">
        <v>419</v>
      </c>
      <c r="H109" s="25" t="s">
        <v>33</v>
      </c>
      <c r="I109" s="7" t="s">
        <v>44</v>
      </c>
      <c r="J109" s="27" t="s">
        <v>40</v>
      </c>
      <c r="K109" s="30">
        <v>50.099998474121101</v>
      </c>
      <c r="L109" s="25" t="s">
        <v>35</v>
      </c>
      <c r="M109" s="33">
        <v>50.099998474121101</v>
      </c>
      <c r="N109" s="35">
        <v>60</v>
      </c>
      <c r="O109" s="25" t="s">
        <v>33</v>
      </c>
      <c r="Q109" s="25" t="s">
        <v>33</v>
      </c>
      <c r="S109" s="25" t="s">
        <v>33</v>
      </c>
      <c r="U109" s="25" t="s">
        <v>33</v>
      </c>
      <c r="W109" s="25" t="s">
        <v>33</v>
      </c>
      <c r="X109" s="35">
        <v>258.10000000000002</v>
      </c>
      <c r="Y109" s="25" t="s">
        <v>33</v>
      </c>
      <c r="Z109" s="20" t="s">
        <v>564</v>
      </c>
      <c r="AA109" s="37" t="s">
        <v>565</v>
      </c>
      <c r="AB109" s="25" t="s">
        <v>45</v>
      </c>
      <c r="AC109" s="38" t="s">
        <v>46</v>
      </c>
      <c r="AD109" s="7" t="s">
        <v>43</v>
      </c>
      <c r="AE109" s="38" t="s">
        <v>33</v>
      </c>
      <c r="AF109" s="38" t="s">
        <v>33</v>
      </c>
      <c r="AG109" s="20" t="s">
        <v>33</v>
      </c>
    </row>
    <row r="110" spans="1:33" x14ac:dyDescent="0.3">
      <c r="A110" s="4" t="s">
        <v>460</v>
      </c>
      <c r="B110" s="4" t="s">
        <v>542</v>
      </c>
      <c r="C110" s="7" t="s">
        <v>566</v>
      </c>
      <c r="D110" s="13">
        <v>68060</v>
      </c>
      <c r="E110" s="17">
        <v>811</v>
      </c>
      <c r="F110" s="20" t="s">
        <v>567</v>
      </c>
      <c r="G110" s="23" t="s">
        <v>429</v>
      </c>
      <c r="H110" s="25" t="s">
        <v>33</v>
      </c>
      <c r="I110" s="7" t="s">
        <v>44</v>
      </c>
      <c r="J110" s="27" t="s">
        <v>40</v>
      </c>
      <c r="K110" s="30">
        <v>16.799999237060501</v>
      </c>
      <c r="L110" s="25" t="s">
        <v>35</v>
      </c>
      <c r="M110" s="33">
        <v>16.799999237060501</v>
      </c>
      <c r="N110" s="35">
        <v>20</v>
      </c>
      <c r="O110" s="25" t="s">
        <v>33</v>
      </c>
      <c r="Q110" s="25" t="s">
        <v>33</v>
      </c>
      <c r="S110" s="25" t="s">
        <v>33</v>
      </c>
      <c r="U110" s="25" t="s">
        <v>33</v>
      </c>
      <c r="W110" s="25" t="s">
        <v>33</v>
      </c>
      <c r="X110" s="35">
        <v>25.4</v>
      </c>
      <c r="Y110" s="25" t="s">
        <v>33</v>
      </c>
      <c r="Z110" s="20" t="s">
        <v>568</v>
      </c>
      <c r="AA110" s="37" t="s">
        <v>569</v>
      </c>
      <c r="AB110" s="25" t="s">
        <v>45</v>
      </c>
      <c r="AC110" s="38" t="s">
        <v>46</v>
      </c>
      <c r="AD110" s="7" t="s">
        <v>52</v>
      </c>
      <c r="AE110" s="38" t="s">
        <v>33</v>
      </c>
      <c r="AF110" s="38" t="s">
        <v>33</v>
      </c>
      <c r="AG110" s="20" t="s">
        <v>33</v>
      </c>
    </row>
    <row r="111" spans="1:33" s="183" customFormat="1" x14ac:dyDescent="0.3">
      <c r="A111" s="169" t="s">
        <v>460</v>
      </c>
      <c r="B111" s="169" t="s">
        <v>542</v>
      </c>
      <c r="C111" s="170" t="s">
        <v>570</v>
      </c>
      <c r="D111" s="171">
        <v>69953</v>
      </c>
      <c r="E111" s="172">
        <v>811</v>
      </c>
      <c r="F111" s="173" t="s">
        <v>571</v>
      </c>
      <c r="G111" s="174" t="s">
        <v>61</v>
      </c>
      <c r="H111" s="175" t="s">
        <v>54</v>
      </c>
      <c r="I111" s="170" t="s">
        <v>44</v>
      </c>
      <c r="J111" s="176" t="s">
        <v>40</v>
      </c>
      <c r="K111" s="177">
        <v>12.3</v>
      </c>
      <c r="L111" s="175" t="s">
        <v>35</v>
      </c>
      <c r="M111" s="178">
        <v>12.3</v>
      </c>
      <c r="N111" s="179">
        <v>15</v>
      </c>
      <c r="O111" s="175" t="s">
        <v>35</v>
      </c>
      <c r="P111" s="180"/>
      <c r="Q111" s="175" t="s">
        <v>33</v>
      </c>
      <c r="R111" s="180"/>
      <c r="S111" s="175" t="s">
        <v>33</v>
      </c>
      <c r="T111" s="180"/>
      <c r="U111" s="175" t="s">
        <v>33</v>
      </c>
      <c r="V111" s="180"/>
      <c r="W111" s="175" t="s">
        <v>33</v>
      </c>
      <c r="X111" s="179">
        <v>38.5</v>
      </c>
      <c r="Y111" s="175" t="s">
        <v>33</v>
      </c>
      <c r="Z111" s="173" t="s">
        <v>572</v>
      </c>
      <c r="AA111" s="181" t="s">
        <v>573</v>
      </c>
      <c r="AB111" s="175" t="s">
        <v>45</v>
      </c>
      <c r="AC111" s="182" t="s">
        <v>46</v>
      </c>
      <c r="AD111" s="170" t="s">
        <v>574</v>
      </c>
      <c r="AE111" s="182" t="s">
        <v>33</v>
      </c>
      <c r="AF111" s="182" t="s">
        <v>33</v>
      </c>
      <c r="AG111" s="173" t="s">
        <v>33</v>
      </c>
    </row>
    <row r="112" spans="1:33" s="183" customFormat="1" ht="28.8" x14ac:dyDescent="0.3">
      <c r="A112" s="169" t="s">
        <v>460</v>
      </c>
      <c r="B112" s="169" t="s">
        <v>542</v>
      </c>
      <c r="C112" s="170" t="s">
        <v>575</v>
      </c>
      <c r="D112" s="171">
        <v>70118</v>
      </c>
      <c r="E112" s="172">
        <v>811</v>
      </c>
      <c r="F112" s="173" t="s">
        <v>576</v>
      </c>
      <c r="G112" s="174" t="s">
        <v>57</v>
      </c>
      <c r="H112" s="175" t="s">
        <v>54</v>
      </c>
      <c r="I112" s="170" t="s">
        <v>44</v>
      </c>
      <c r="J112" s="176" t="s">
        <v>40</v>
      </c>
      <c r="K112" s="177">
        <v>16.399999999999999</v>
      </c>
      <c r="L112" s="175" t="s">
        <v>35</v>
      </c>
      <c r="M112" s="178">
        <v>16.399999999999999</v>
      </c>
      <c r="N112" s="179">
        <v>20</v>
      </c>
      <c r="O112" s="175" t="s">
        <v>35</v>
      </c>
      <c r="P112" s="180"/>
      <c r="Q112" s="175" t="s">
        <v>33</v>
      </c>
      <c r="R112" s="180"/>
      <c r="S112" s="175" t="s">
        <v>33</v>
      </c>
      <c r="T112" s="180"/>
      <c r="U112" s="175" t="s">
        <v>33</v>
      </c>
      <c r="V112" s="180"/>
      <c r="W112" s="175" t="s">
        <v>33</v>
      </c>
      <c r="X112" s="179">
        <v>50.8</v>
      </c>
      <c r="Y112" s="175" t="s">
        <v>33</v>
      </c>
      <c r="Z112" s="173" t="s">
        <v>577</v>
      </c>
      <c r="AA112" s="181" t="s">
        <v>578</v>
      </c>
      <c r="AB112" s="175" t="s">
        <v>45</v>
      </c>
      <c r="AC112" s="182" t="s">
        <v>46</v>
      </c>
      <c r="AD112" s="170" t="s">
        <v>462</v>
      </c>
      <c r="AE112" s="182" t="s">
        <v>33</v>
      </c>
      <c r="AF112" s="182" t="s">
        <v>33</v>
      </c>
      <c r="AG112" s="173" t="s">
        <v>33</v>
      </c>
    </row>
    <row r="113" spans="1:33" s="183" customFormat="1" ht="28.8" x14ac:dyDescent="0.3">
      <c r="A113" s="169" t="s">
        <v>460</v>
      </c>
      <c r="B113" s="169" t="s">
        <v>542</v>
      </c>
      <c r="C113" s="170" t="s">
        <v>579</v>
      </c>
      <c r="D113" s="171">
        <v>62415</v>
      </c>
      <c r="E113" s="172">
        <v>811</v>
      </c>
      <c r="F113" s="173" t="s">
        <v>580</v>
      </c>
      <c r="G113" s="174" t="s">
        <v>431</v>
      </c>
      <c r="H113" s="175" t="s">
        <v>33</v>
      </c>
      <c r="I113" s="170" t="s">
        <v>44</v>
      </c>
      <c r="J113" s="176" t="s">
        <v>40</v>
      </c>
      <c r="K113" s="177">
        <v>8</v>
      </c>
      <c r="L113" s="175" t="s">
        <v>35</v>
      </c>
      <c r="M113" s="178">
        <v>8</v>
      </c>
      <c r="N113" s="179">
        <v>9.8000000000000007</v>
      </c>
      <c r="O113" s="175" t="s">
        <v>33</v>
      </c>
      <c r="P113" s="179">
        <v>10</v>
      </c>
      <c r="Q113" s="175" t="s">
        <v>33</v>
      </c>
      <c r="R113" s="180"/>
      <c r="S113" s="175" t="s">
        <v>33</v>
      </c>
      <c r="T113" s="184">
        <v>8700</v>
      </c>
      <c r="U113" s="175" t="s">
        <v>33</v>
      </c>
      <c r="V113" s="180"/>
      <c r="W113" s="175" t="s">
        <v>33</v>
      </c>
      <c r="X113" s="179">
        <v>8.6999999999999993</v>
      </c>
      <c r="Y113" s="175" t="s">
        <v>33</v>
      </c>
      <c r="Z113" s="173" t="s">
        <v>581</v>
      </c>
      <c r="AA113" s="181" t="s">
        <v>582</v>
      </c>
      <c r="AB113" s="175" t="s">
        <v>45</v>
      </c>
      <c r="AC113" s="182" t="s">
        <v>46</v>
      </c>
      <c r="AD113" s="170" t="s">
        <v>33</v>
      </c>
      <c r="AE113" s="182" t="s">
        <v>30</v>
      </c>
      <c r="AF113" s="182" t="s">
        <v>71</v>
      </c>
      <c r="AG113" s="173" t="s">
        <v>33</v>
      </c>
    </row>
    <row r="114" spans="1:33" s="183" customFormat="1" ht="28.8" x14ac:dyDescent="0.3">
      <c r="A114" s="169" t="s">
        <v>460</v>
      </c>
      <c r="B114" s="169" t="s">
        <v>542</v>
      </c>
      <c r="C114" s="170" t="s">
        <v>583</v>
      </c>
      <c r="D114" s="171">
        <v>74027</v>
      </c>
      <c r="E114" s="172">
        <v>811</v>
      </c>
      <c r="F114" s="173" t="s">
        <v>584</v>
      </c>
      <c r="G114" s="174" t="s">
        <v>455</v>
      </c>
      <c r="H114" s="175" t="s">
        <v>54</v>
      </c>
      <c r="I114" s="170" t="s">
        <v>44</v>
      </c>
      <c r="J114" s="176" t="s">
        <v>40</v>
      </c>
      <c r="K114" s="177">
        <v>16.399999999999999</v>
      </c>
      <c r="L114" s="175" t="s">
        <v>35</v>
      </c>
      <c r="M114" s="178">
        <v>16.399999999999999</v>
      </c>
      <c r="N114" s="179">
        <v>20</v>
      </c>
      <c r="O114" s="175" t="s">
        <v>35</v>
      </c>
      <c r="P114" s="180"/>
      <c r="Q114" s="175" t="s">
        <v>33</v>
      </c>
      <c r="R114" s="180"/>
      <c r="S114" s="175" t="s">
        <v>33</v>
      </c>
      <c r="T114" s="180"/>
      <c r="U114" s="175" t="s">
        <v>33</v>
      </c>
      <c r="V114" s="180"/>
      <c r="W114" s="175" t="s">
        <v>33</v>
      </c>
      <c r="X114" s="179">
        <v>42.9</v>
      </c>
      <c r="Y114" s="175" t="s">
        <v>33</v>
      </c>
      <c r="Z114" s="173" t="s">
        <v>585</v>
      </c>
      <c r="AA114" s="181" t="s">
        <v>586</v>
      </c>
      <c r="AB114" s="175" t="s">
        <v>45</v>
      </c>
      <c r="AC114" s="182" t="s">
        <v>46</v>
      </c>
      <c r="AD114" s="170" t="s">
        <v>52</v>
      </c>
      <c r="AE114" s="182" t="s">
        <v>33</v>
      </c>
      <c r="AF114" s="182" t="s">
        <v>33</v>
      </c>
      <c r="AG114" s="173" t="s">
        <v>33</v>
      </c>
    </row>
    <row r="115" spans="1:33" s="183" customFormat="1" x14ac:dyDescent="0.3">
      <c r="A115" s="169" t="s">
        <v>460</v>
      </c>
      <c r="B115" s="169" t="s">
        <v>542</v>
      </c>
      <c r="C115" s="170" t="s">
        <v>587</v>
      </c>
      <c r="D115" s="171">
        <v>69951</v>
      </c>
      <c r="E115" s="172">
        <v>811</v>
      </c>
      <c r="F115" s="173" t="s">
        <v>588</v>
      </c>
      <c r="G115" s="174" t="s">
        <v>57</v>
      </c>
      <c r="H115" s="175" t="s">
        <v>54</v>
      </c>
      <c r="I115" s="170" t="s">
        <v>44</v>
      </c>
      <c r="J115" s="176" t="s">
        <v>40</v>
      </c>
      <c r="K115" s="177">
        <v>12.3</v>
      </c>
      <c r="L115" s="175" t="s">
        <v>35</v>
      </c>
      <c r="M115" s="178">
        <v>12.3</v>
      </c>
      <c r="N115" s="179">
        <v>15</v>
      </c>
      <c r="O115" s="175" t="s">
        <v>35</v>
      </c>
      <c r="P115" s="180"/>
      <c r="Q115" s="175" t="s">
        <v>33</v>
      </c>
      <c r="R115" s="180"/>
      <c r="S115" s="175" t="s">
        <v>33</v>
      </c>
      <c r="T115" s="180"/>
      <c r="U115" s="175" t="s">
        <v>33</v>
      </c>
      <c r="V115" s="180"/>
      <c r="W115" s="175" t="s">
        <v>33</v>
      </c>
      <c r="X115" s="179">
        <v>61.9</v>
      </c>
      <c r="Y115" s="175" t="s">
        <v>33</v>
      </c>
      <c r="Z115" s="173" t="s">
        <v>589</v>
      </c>
      <c r="AA115" s="181" t="s">
        <v>590</v>
      </c>
      <c r="AB115" s="175" t="s">
        <v>45</v>
      </c>
      <c r="AC115" s="182" t="s">
        <v>46</v>
      </c>
      <c r="AD115" s="170" t="s">
        <v>574</v>
      </c>
      <c r="AE115" s="182" t="s">
        <v>33</v>
      </c>
      <c r="AF115" s="182" t="s">
        <v>33</v>
      </c>
      <c r="AG115" s="173" t="s">
        <v>33</v>
      </c>
    </row>
    <row r="116" spans="1:33" s="183" customFormat="1" x14ac:dyDescent="0.3">
      <c r="A116" s="169" t="s">
        <v>460</v>
      </c>
      <c r="B116" s="169" t="s">
        <v>542</v>
      </c>
      <c r="C116" s="170" t="s">
        <v>591</v>
      </c>
      <c r="D116" s="171">
        <v>69952</v>
      </c>
      <c r="E116" s="172">
        <v>811</v>
      </c>
      <c r="F116" s="173" t="s">
        <v>592</v>
      </c>
      <c r="G116" s="174" t="s">
        <v>57</v>
      </c>
      <c r="H116" s="175" t="s">
        <v>54</v>
      </c>
      <c r="I116" s="170" t="s">
        <v>44</v>
      </c>
      <c r="J116" s="176" t="s">
        <v>40</v>
      </c>
      <c r="K116" s="177">
        <v>32.799999999999997</v>
      </c>
      <c r="L116" s="175" t="s">
        <v>35</v>
      </c>
      <c r="M116" s="178">
        <v>32.799999999999997</v>
      </c>
      <c r="N116" s="179">
        <v>40</v>
      </c>
      <c r="O116" s="175" t="s">
        <v>36</v>
      </c>
      <c r="P116" s="180"/>
      <c r="Q116" s="175" t="s">
        <v>33</v>
      </c>
      <c r="R116" s="180"/>
      <c r="S116" s="175" t="s">
        <v>33</v>
      </c>
      <c r="T116" s="180"/>
      <c r="U116" s="175" t="s">
        <v>33</v>
      </c>
      <c r="V116" s="180"/>
      <c r="W116" s="175" t="s">
        <v>33</v>
      </c>
      <c r="X116" s="179">
        <v>119.1</v>
      </c>
      <c r="Y116" s="175" t="s">
        <v>33</v>
      </c>
      <c r="Z116" s="173" t="s">
        <v>589</v>
      </c>
      <c r="AA116" s="181" t="s">
        <v>593</v>
      </c>
      <c r="AB116" s="175" t="s">
        <v>45</v>
      </c>
      <c r="AC116" s="182" t="s">
        <v>65</v>
      </c>
      <c r="AD116" s="170" t="s">
        <v>594</v>
      </c>
      <c r="AE116" s="182" t="s">
        <v>33</v>
      </c>
      <c r="AF116" s="182" t="s">
        <v>33</v>
      </c>
      <c r="AG116" s="173" t="s">
        <v>33</v>
      </c>
    </row>
    <row r="117" spans="1:33" s="183" customFormat="1" x14ac:dyDescent="0.3">
      <c r="A117" s="169" t="s">
        <v>460</v>
      </c>
      <c r="B117" s="169" t="s">
        <v>542</v>
      </c>
      <c r="C117" s="170" t="s">
        <v>595</v>
      </c>
      <c r="D117" s="171">
        <v>75887</v>
      </c>
      <c r="E117" s="172">
        <v>811</v>
      </c>
      <c r="F117" s="173" t="s">
        <v>596</v>
      </c>
      <c r="G117" s="174" t="s">
        <v>134</v>
      </c>
      <c r="H117" s="175" t="s">
        <v>54</v>
      </c>
      <c r="I117" s="170" t="s">
        <v>44</v>
      </c>
      <c r="J117" s="176" t="s">
        <v>40</v>
      </c>
      <c r="K117" s="177">
        <v>12.5</v>
      </c>
      <c r="L117" s="175" t="s">
        <v>35</v>
      </c>
      <c r="M117" s="178">
        <v>12.5</v>
      </c>
      <c r="N117" s="179">
        <v>15</v>
      </c>
      <c r="O117" s="175" t="s">
        <v>33</v>
      </c>
      <c r="P117" s="180"/>
      <c r="Q117" s="175" t="s">
        <v>33</v>
      </c>
      <c r="R117" s="180"/>
      <c r="S117" s="175" t="s">
        <v>33</v>
      </c>
      <c r="T117" s="180"/>
      <c r="U117" s="175" t="s">
        <v>33</v>
      </c>
      <c r="V117" s="180"/>
      <c r="W117" s="175" t="s">
        <v>33</v>
      </c>
      <c r="X117" s="180"/>
      <c r="Y117" s="175" t="s">
        <v>33</v>
      </c>
      <c r="Z117" s="173" t="s">
        <v>589</v>
      </c>
      <c r="AA117" s="181" t="s">
        <v>597</v>
      </c>
      <c r="AB117" s="175" t="s">
        <v>36</v>
      </c>
      <c r="AC117" s="182" t="s">
        <v>33</v>
      </c>
      <c r="AD117" s="170" t="s">
        <v>33</v>
      </c>
      <c r="AE117" s="182" t="s">
        <v>33</v>
      </c>
      <c r="AF117" s="182" t="s">
        <v>33</v>
      </c>
      <c r="AG117" s="173" t="s">
        <v>33</v>
      </c>
    </row>
    <row r="118" spans="1:33" s="183" customFormat="1" x14ac:dyDescent="0.3">
      <c r="A118" s="169" t="s">
        <v>460</v>
      </c>
      <c r="B118" s="169" t="s">
        <v>542</v>
      </c>
      <c r="C118" s="170" t="s">
        <v>598</v>
      </c>
      <c r="D118" s="171">
        <v>61614</v>
      </c>
      <c r="E118" s="172">
        <v>811</v>
      </c>
      <c r="F118" s="173" t="s">
        <v>599</v>
      </c>
      <c r="G118" s="174" t="s">
        <v>430</v>
      </c>
      <c r="H118" s="175" t="s">
        <v>33</v>
      </c>
      <c r="I118" s="170" t="s">
        <v>44</v>
      </c>
      <c r="J118" s="176" t="s">
        <v>40</v>
      </c>
      <c r="K118" s="177">
        <v>16.600000381469702</v>
      </c>
      <c r="L118" s="175" t="s">
        <v>35</v>
      </c>
      <c r="M118" s="178">
        <v>16.600000381469702</v>
      </c>
      <c r="N118" s="179">
        <v>20</v>
      </c>
      <c r="O118" s="175" t="s">
        <v>33</v>
      </c>
      <c r="P118" s="179">
        <v>22.24</v>
      </c>
      <c r="Q118" s="175" t="s">
        <v>33</v>
      </c>
      <c r="R118" s="180"/>
      <c r="S118" s="175" t="s">
        <v>33</v>
      </c>
      <c r="T118" s="184">
        <v>19200</v>
      </c>
      <c r="U118" s="175" t="s">
        <v>33</v>
      </c>
      <c r="V118" s="180"/>
      <c r="W118" s="175" t="s">
        <v>33</v>
      </c>
      <c r="X118" s="179">
        <v>94.1</v>
      </c>
      <c r="Y118" s="175" t="s">
        <v>33</v>
      </c>
      <c r="Z118" s="173" t="s">
        <v>589</v>
      </c>
      <c r="AA118" s="181" t="s">
        <v>600</v>
      </c>
      <c r="AB118" s="175" t="s">
        <v>45</v>
      </c>
      <c r="AC118" s="182" t="s">
        <v>46</v>
      </c>
      <c r="AD118" s="170" t="s">
        <v>574</v>
      </c>
      <c r="AE118" s="182" t="s">
        <v>434</v>
      </c>
      <c r="AF118" s="182" t="s">
        <v>33</v>
      </c>
      <c r="AG118" s="173" t="s">
        <v>33</v>
      </c>
    </row>
    <row r="119" spans="1:33" s="183" customFormat="1" x14ac:dyDescent="0.3">
      <c r="A119" s="169" t="s">
        <v>460</v>
      </c>
      <c r="B119" s="169" t="s">
        <v>542</v>
      </c>
      <c r="C119" s="170" t="s">
        <v>601</v>
      </c>
      <c r="D119" s="171">
        <v>69981</v>
      </c>
      <c r="E119" s="172">
        <v>811</v>
      </c>
      <c r="F119" s="173" t="s">
        <v>602</v>
      </c>
      <c r="G119" s="174" t="s">
        <v>51</v>
      </c>
      <c r="H119" s="175" t="s">
        <v>33</v>
      </c>
      <c r="I119" s="170" t="s">
        <v>44</v>
      </c>
      <c r="J119" s="176" t="s">
        <v>40</v>
      </c>
      <c r="K119" s="177">
        <v>8.1999999999999993</v>
      </c>
      <c r="L119" s="175" t="s">
        <v>35</v>
      </c>
      <c r="M119" s="178">
        <v>8.1999999999999993</v>
      </c>
      <c r="N119" s="179">
        <v>10</v>
      </c>
      <c r="O119" s="175" t="s">
        <v>35</v>
      </c>
      <c r="P119" s="180"/>
      <c r="Q119" s="175" t="s">
        <v>33</v>
      </c>
      <c r="R119" s="180"/>
      <c r="S119" s="175" t="s">
        <v>33</v>
      </c>
      <c r="T119" s="180"/>
      <c r="U119" s="175" t="s">
        <v>33</v>
      </c>
      <c r="V119" s="180"/>
      <c r="W119" s="175" t="s">
        <v>33</v>
      </c>
      <c r="X119" s="179">
        <v>22.3</v>
      </c>
      <c r="Y119" s="175" t="s">
        <v>33</v>
      </c>
      <c r="Z119" s="173" t="s">
        <v>603</v>
      </c>
      <c r="AA119" s="181" t="s">
        <v>604</v>
      </c>
      <c r="AB119" s="175" t="s">
        <v>45</v>
      </c>
      <c r="AC119" s="182" t="s">
        <v>46</v>
      </c>
      <c r="AD119" s="170" t="s">
        <v>52</v>
      </c>
      <c r="AE119" s="182" t="s">
        <v>33</v>
      </c>
      <c r="AF119" s="182" t="s">
        <v>33</v>
      </c>
      <c r="AG119" s="173" t="s">
        <v>33</v>
      </c>
    </row>
    <row r="120" spans="1:33" s="183" customFormat="1" ht="28.8" x14ac:dyDescent="0.3">
      <c r="A120" s="169" t="s">
        <v>460</v>
      </c>
      <c r="B120" s="169" t="s">
        <v>542</v>
      </c>
      <c r="C120" s="170" t="s">
        <v>605</v>
      </c>
      <c r="D120" s="171">
        <v>70119</v>
      </c>
      <c r="E120" s="172">
        <v>811</v>
      </c>
      <c r="F120" s="173" t="s">
        <v>606</v>
      </c>
      <c r="G120" s="174" t="s">
        <v>57</v>
      </c>
      <c r="H120" s="175" t="s">
        <v>54</v>
      </c>
      <c r="I120" s="170" t="s">
        <v>44</v>
      </c>
      <c r="J120" s="176" t="s">
        <v>40</v>
      </c>
      <c r="K120" s="177">
        <v>4.0999999999999996</v>
      </c>
      <c r="L120" s="175" t="s">
        <v>35</v>
      </c>
      <c r="M120" s="178">
        <v>4.0999999999999996</v>
      </c>
      <c r="N120" s="179">
        <v>5</v>
      </c>
      <c r="O120" s="175" t="s">
        <v>35</v>
      </c>
      <c r="P120" s="180"/>
      <c r="Q120" s="175" t="s">
        <v>33</v>
      </c>
      <c r="R120" s="180"/>
      <c r="S120" s="175" t="s">
        <v>33</v>
      </c>
      <c r="T120" s="180"/>
      <c r="U120" s="175" t="s">
        <v>33</v>
      </c>
      <c r="V120" s="180"/>
      <c r="W120" s="175" t="s">
        <v>33</v>
      </c>
      <c r="X120" s="179">
        <v>12.3</v>
      </c>
      <c r="Y120" s="175" t="s">
        <v>33</v>
      </c>
      <c r="Z120" s="173" t="s">
        <v>607</v>
      </c>
      <c r="AA120" s="181" t="s">
        <v>608</v>
      </c>
      <c r="AB120" s="175" t="s">
        <v>45</v>
      </c>
      <c r="AC120" s="182" t="s">
        <v>46</v>
      </c>
      <c r="AD120" s="170" t="s">
        <v>462</v>
      </c>
      <c r="AE120" s="182" t="s">
        <v>33</v>
      </c>
      <c r="AF120" s="182" t="s">
        <v>33</v>
      </c>
      <c r="AG120" s="173" t="s">
        <v>33</v>
      </c>
    </row>
    <row r="121" spans="1:33" s="183" customFormat="1" x14ac:dyDescent="0.3">
      <c r="A121" s="169" t="s">
        <v>460</v>
      </c>
      <c r="B121" s="169" t="s">
        <v>542</v>
      </c>
      <c r="C121" s="170" t="s">
        <v>609</v>
      </c>
      <c r="D121" s="171">
        <v>66366</v>
      </c>
      <c r="E121" s="172">
        <v>811</v>
      </c>
      <c r="F121" s="173" t="s">
        <v>610</v>
      </c>
      <c r="G121" s="174" t="s">
        <v>61</v>
      </c>
      <c r="H121" s="175" t="s">
        <v>54</v>
      </c>
      <c r="I121" s="170" t="s">
        <v>44</v>
      </c>
      <c r="J121" s="176" t="s">
        <v>40</v>
      </c>
      <c r="K121" s="177">
        <v>24.6</v>
      </c>
      <c r="L121" s="175" t="s">
        <v>35</v>
      </c>
      <c r="M121" s="178">
        <v>24.6</v>
      </c>
      <c r="N121" s="179">
        <v>30</v>
      </c>
      <c r="O121" s="175" t="s">
        <v>35</v>
      </c>
      <c r="P121" s="180"/>
      <c r="Q121" s="175" t="s">
        <v>33</v>
      </c>
      <c r="R121" s="180"/>
      <c r="S121" s="175" t="s">
        <v>33</v>
      </c>
      <c r="T121" s="180"/>
      <c r="U121" s="175" t="s">
        <v>33</v>
      </c>
      <c r="V121" s="180"/>
      <c r="W121" s="175" t="s">
        <v>33</v>
      </c>
      <c r="X121" s="179">
        <v>74.099999999999994</v>
      </c>
      <c r="Y121" s="175" t="s">
        <v>33</v>
      </c>
      <c r="Z121" s="173" t="s">
        <v>611</v>
      </c>
      <c r="AA121" s="181" t="s">
        <v>612</v>
      </c>
      <c r="AB121" s="175" t="s">
        <v>45</v>
      </c>
      <c r="AC121" s="182" t="s">
        <v>46</v>
      </c>
      <c r="AD121" s="170" t="s">
        <v>33</v>
      </c>
      <c r="AE121" s="182" t="s">
        <v>33</v>
      </c>
      <c r="AF121" s="182" t="s">
        <v>33</v>
      </c>
      <c r="AG121" s="173" t="s">
        <v>33</v>
      </c>
    </row>
    <row r="122" spans="1:33" s="183" customFormat="1" x14ac:dyDescent="0.3">
      <c r="A122" s="169" t="s">
        <v>460</v>
      </c>
      <c r="B122" s="169" t="s">
        <v>542</v>
      </c>
      <c r="C122" s="170" t="s">
        <v>613</v>
      </c>
      <c r="D122" s="171">
        <v>61659</v>
      </c>
      <c r="E122" s="172">
        <v>811</v>
      </c>
      <c r="F122" s="173" t="s">
        <v>614</v>
      </c>
      <c r="G122" s="174" t="s">
        <v>450</v>
      </c>
      <c r="H122" s="175" t="s">
        <v>33</v>
      </c>
      <c r="I122" s="170" t="s">
        <v>44</v>
      </c>
      <c r="J122" s="176" t="s">
        <v>40</v>
      </c>
      <c r="K122" s="177">
        <v>16.799999237060501</v>
      </c>
      <c r="L122" s="175" t="s">
        <v>35</v>
      </c>
      <c r="M122" s="178">
        <v>16.799999237060501</v>
      </c>
      <c r="N122" s="179">
        <v>20</v>
      </c>
      <c r="O122" s="175" t="s">
        <v>33</v>
      </c>
      <c r="P122" s="179">
        <v>24.43</v>
      </c>
      <c r="Q122" s="175" t="s">
        <v>33</v>
      </c>
      <c r="R122" s="180"/>
      <c r="S122" s="175" t="s">
        <v>33</v>
      </c>
      <c r="T122" s="184">
        <v>18760</v>
      </c>
      <c r="U122" s="175" t="s">
        <v>33</v>
      </c>
      <c r="V122" s="180"/>
      <c r="W122" s="175" t="s">
        <v>33</v>
      </c>
      <c r="X122" s="179">
        <v>30.9</v>
      </c>
      <c r="Y122" s="175" t="s">
        <v>33</v>
      </c>
      <c r="Z122" s="173" t="s">
        <v>611</v>
      </c>
      <c r="AA122" s="181" t="s">
        <v>615</v>
      </c>
      <c r="AB122" s="175" t="s">
        <v>45</v>
      </c>
      <c r="AC122" s="182" t="s">
        <v>46</v>
      </c>
      <c r="AD122" s="170" t="s">
        <v>33</v>
      </c>
      <c r="AE122" s="182" t="s">
        <v>434</v>
      </c>
      <c r="AF122" s="182" t="s">
        <v>33</v>
      </c>
      <c r="AG122" s="173" t="s">
        <v>33</v>
      </c>
    </row>
    <row r="123" spans="1:33" s="183" customFormat="1" x14ac:dyDescent="0.3">
      <c r="A123" s="169" t="s">
        <v>460</v>
      </c>
      <c r="B123" s="169" t="s">
        <v>542</v>
      </c>
      <c r="C123" s="170" t="s">
        <v>616</v>
      </c>
      <c r="D123" s="171">
        <v>77400</v>
      </c>
      <c r="E123" s="172">
        <v>811</v>
      </c>
      <c r="F123" s="173" t="s">
        <v>617</v>
      </c>
      <c r="G123" s="174" t="s">
        <v>432</v>
      </c>
      <c r="H123" s="175" t="s">
        <v>54</v>
      </c>
      <c r="I123" s="170" t="s">
        <v>44</v>
      </c>
      <c r="J123" s="176" t="s">
        <v>40</v>
      </c>
      <c r="K123" s="177">
        <v>8.1999999999999993</v>
      </c>
      <c r="L123" s="175" t="s">
        <v>35</v>
      </c>
      <c r="M123" s="178">
        <v>8.1999999999999993</v>
      </c>
      <c r="N123" s="179">
        <v>10</v>
      </c>
      <c r="O123" s="175" t="s">
        <v>36</v>
      </c>
      <c r="P123" s="180"/>
      <c r="Q123" s="175" t="s">
        <v>33</v>
      </c>
      <c r="R123" s="180"/>
      <c r="S123" s="175" t="s">
        <v>33</v>
      </c>
      <c r="T123" s="180"/>
      <c r="U123" s="175" t="s">
        <v>33</v>
      </c>
      <c r="V123" s="180"/>
      <c r="W123" s="175" t="s">
        <v>33</v>
      </c>
      <c r="X123" s="179">
        <v>20.399999999999999</v>
      </c>
      <c r="Y123" s="175" t="s">
        <v>33</v>
      </c>
      <c r="Z123" s="173" t="s">
        <v>618</v>
      </c>
      <c r="AA123" s="181" t="s">
        <v>619</v>
      </c>
      <c r="AB123" s="175" t="s">
        <v>45</v>
      </c>
      <c r="AC123" s="182" t="s">
        <v>46</v>
      </c>
      <c r="AD123" s="170" t="s">
        <v>52</v>
      </c>
      <c r="AE123" s="182" t="s">
        <v>33</v>
      </c>
      <c r="AF123" s="182" t="s">
        <v>33</v>
      </c>
      <c r="AG123" s="173" t="s">
        <v>33</v>
      </c>
    </row>
    <row r="124" spans="1:33" s="183" customFormat="1" x14ac:dyDescent="0.3">
      <c r="A124" s="169" t="s">
        <v>460</v>
      </c>
      <c r="B124" s="169" t="s">
        <v>542</v>
      </c>
      <c r="C124" s="170" t="s">
        <v>620</v>
      </c>
      <c r="D124" s="171">
        <v>70131</v>
      </c>
      <c r="E124" s="172">
        <v>811</v>
      </c>
      <c r="F124" s="173" t="s">
        <v>621</v>
      </c>
      <c r="G124" s="174" t="s">
        <v>458</v>
      </c>
      <c r="H124" s="175" t="s">
        <v>54</v>
      </c>
      <c r="I124" s="170" t="s">
        <v>44</v>
      </c>
      <c r="J124" s="176" t="s">
        <v>40</v>
      </c>
      <c r="K124" s="177">
        <v>32.799999999999997</v>
      </c>
      <c r="L124" s="175" t="s">
        <v>35</v>
      </c>
      <c r="M124" s="178">
        <v>32.799999999999997</v>
      </c>
      <c r="N124" s="179">
        <v>40</v>
      </c>
      <c r="O124" s="175" t="s">
        <v>35</v>
      </c>
      <c r="P124" s="180"/>
      <c r="Q124" s="175" t="s">
        <v>33</v>
      </c>
      <c r="R124" s="180"/>
      <c r="S124" s="175" t="s">
        <v>33</v>
      </c>
      <c r="T124" s="180"/>
      <c r="U124" s="175" t="s">
        <v>33</v>
      </c>
      <c r="V124" s="180"/>
      <c r="W124" s="175" t="s">
        <v>33</v>
      </c>
      <c r="X124" s="179">
        <v>99.6</v>
      </c>
      <c r="Y124" s="175" t="s">
        <v>33</v>
      </c>
      <c r="Z124" s="173" t="s">
        <v>622</v>
      </c>
      <c r="AA124" s="181" t="s">
        <v>623</v>
      </c>
      <c r="AB124" s="175" t="s">
        <v>45</v>
      </c>
      <c r="AC124" s="182" t="s">
        <v>46</v>
      </c>
      <c r="AD124" s="170" t="s">
        <v>52</v>
      </c>
      <c r="AE124" s="182" t="s">
        <v>33</v>
      </c>
      <c r="AF124" s="182" t="s">
        <v>33</v>
      </c>
      <c r="AG124" s="173" t="s">
        <v>33</v>
      </c>
    </row>
    <row r="125" spans="1:33" s="183" customFormat="1" x14ac:dyDescent="0.3">
      <c r="A125" s="169" t="s">
        <v>460</v>
      </c>
      <c r="B125" s="169" t="s">
        <v>542</v>
      </c>
      <c r="C125" s="170" t="s">
        <v>624</v>
      </c>
      <c r="D125" s="171">
        <v>75902</v>
      </c>
      <c r="E125" s="172">
        <v>811</v>
      </c>
      <c r="F125" s="173" t="s">
        <v>625</v>
      </c>
      <c r="G125" s="174" t="s">
        <v>57</v>
      </c>
      <c r="H125" s="175" t="s">
        <v>54</v>
      </c>
      <c r="I125" s="170" t="s">
        <v>44</v>
      </c>
      <c r="J125" s="176" t="s">
        <v>40</v>
      </c>
      <c r="K125" s="177">
        <v>13.8999996185303</v>
      </c>
      <c r="L125" s="175" t="s">
        <v>35</v>
      </c>
      <c r="M125" s="178">
        <v>13.8999996185303</v>
      </c>
      <c r="N125" s="179">
        <v>16.600000000000001</v>
      </c>
      <c r="O125" s="175" t="s">
        <v>33</v>
      </c>
      <c r="P125" s="180"/>
      <c r="Q125" s="175" t="s">
        <v>33</v>
      </c>
      <c r="R125" s="180"/>
      <c r="S125" s="175" t="s">
        <v>33</v>
      </c>
      <c r="T125" s="180"/>
      <c r="U125" s="175" t="s">
        <v>33</v>
      </c>
      <c r="V125" s="180"/>
      <c r="W125" s="175" t="s">
        <v>33</v>
      </c>
      <c r="X125" s="179">
        <v>28.4</v>
      </c>
      <c r="Y125" s="175" t="s">
        <v>33</v>
      </c>
      <c r="Z125" s="173" t="s">
        <v>626</v>
      </c>
      <c r="AA125" s="181" t="s">
        <v>627</v>
      </c>
      <c r="AB125" s="175" t="s">
        <v>45</v>
      </c>
      <c r="AC125" s="182" t="s">
        <v>46</v>
      </c>
      <c r="AD125" s="170" t="s">
        <v>52</v>
      </c>
      <c r="AE125" s="182" t="s">
        <v>33</v>
      </c>
      <c r="AF125" s="182" t="s">
        <v>33</v>
      </c>
      <c r="AG125" s="173" t="s">
        <v>33</v>
      </c>
    </row>
    <row r="126" spans="1:33" s="183" customFormat="1" x14ac:dyDescent="0.3">
      <c r="A126" s="169" t="s">
        <v>460</v>
      </c>
      <c r="B126" s="169" t="s">
        <v>542</v>
      </c>
      <c r="C126" s="170" t="s">
        <v>628</v>
      </c>
      <c r="D126" s="171">
        <v>75895</v>
      </c>
      <c r="E126" s="172">
        <v>811</v>
      </c>
      <c r="F126" s="173" t="s">
        <v>629</v>
      </c>
      <c r="G126" s="174" t="s">
        <v>420</v>
      </c>
      <c r="H126" s="175" t="s">
        <v>54</v>
      </c>
      <c r="I126" s="170" t="s">
        <v>44</v>
      </c>
      <c r="J126" s="176" t="s">
        <v>40</v>
      </c>
      <c r="K126" s="177">
        <v>12.5</v>
      </c>
      <c r="L126" s="175" t="s">
        <v>35</v>
      </c>
      <c r="M126" s="178">
        <v>12.5</v>
      </c>
      <c r="N126" s="179">
        <v>15</v>
      </c>
      <c r="O126" s="175" t="s">
        <v>33</v>
      </c>
      <c r="P126" s="180"/>
      <c r="Q126" s="175" t="s">
        <v>33</v>
      </c>
      <c r="R126" s="180"/>
      <c r="S126" s="175" t="s">
        <v>33</v>
      </c>
      <c r="T126" s="180"/>
      <c r="U126" s="175" t="s">
        <v>33</v>
      </c>
      <c r="V126" s="180"/>
      <c r="W126" s="175" t="s">
        <v>33</v>
      </c>
      <c r="X126" s="179">
        <v>30.4</v>
      </c>
      <c r="Y126" s="175" t="s">
        <v>33</v>
      </c>
      <c r="Z126" s="173" t="s">
        <v>626</v>
      </c>
      <c r="AA126" s="181" t="s">
        <v>630</v>
      </c>
      <c r="AB126" s="175" t="s">
        <v>45</v>
      </c>
      <c r="AC126" s="182" t="s">
        <v>46</v>
      </c>
      <c r="AD126" s="170" t="s">
        <v>52</v>
      </c>
      <c r="AE126" s="182" t="s">
        <v>33</v>
      </c>
      <c r="AF126" s="182" t="s">
        <v>33</v>
      </c>
      <c r="AG126" s="173" t="s">
        <v>33</v>
      </c>
    </row>
    <row r="127" spans="1:33" s="183" customFormat="1" x14ac:dyDescent="0.3">
      <c r="A127" s="169" t="s">
        <v>460</v>
      </c>
      <c r="B127" s="169" t="s">
        <v>542</v>
      </c>
      <c r="C127" s="170" t="s">
        <v>631</v>
      </c>
      <c r="D127" s="171">
        <v>75901</v>
      </c>
      <c r="E127" s="172">
        <v>811</v>
      </c>
      <c r="F127" s="173" t="s">
        <v>632</v>
      </c>
      <c r="G127" s="174" t="s">
        <v>420</v>
      </c>
      <c r="H127" s="175" t="s">
        <v>54</v>
      </c>
      <c r="I127" s="170" t="s">
        <v>44</v>
      </c>
      <c r="J127" s="176" t="s">
        <v>40</v>
      </c>
      <c r="K127" s="177">
        <v>12.5</v>
      </c>
      <c r="L127" s="175" t="s">
        <v>35</v>
      </c>
      <c r="M127" s="178">
        <v>12.5</v>
      </c>
      <c r="N127" s="179">
        <v>15</v>
      </c>
      <c r="O127" s="175" t="s">
        <v>33</v>
      </c>
      <c r="P127" s="180"/>
      <c r="Q127" s="175" t="s">
        <v>33</v>
      </c>
      <c r="R127" s="180"/>
      <c r="S127" s="175" t="s">
        <v>33</v>
      </c>
      <c r="T127" s="180"/>
      <c r="U127" s="175" t="s">
        <v>33</v>
      </c>
      <c r="V127" s="180"/>
      <c r="W127" s="175" t="s">
        <v>33</v>
      </c>
      <c r="X127" s="179">
        <v>19</v>
      </c>
      <c r="Y127" s="175" t="s">
        <v>33</v>
      </c>
      <c r="Z127" s="173" t="s">
        <v>626</v>
      </c>
      <c r="AA127" s="181" t="s">
        <v>633</v>
      </c>
      <c r="AB127" s="175" t="s">
        <v>45</v>
      </c>
      <c r="AC127" s="182" t="s">
        <v>46</v>
      </c>
      <c r="AD127" s="170" t="s">
        <v>52</v>
      </c>
      <c r="AE127" s="182" t="s">
        <v>33</v>
      </c>
      <c r="AF127" s="182" t="s">
        <v>33</v>
      </c>
      <c r="AG127" s="173" t="s">
        <v>33</v>
      </c>
    </row>
    <row r="128" spans="1:33" s="183" customFormat="1" x14ac:dyDescent="0.3">
      <c r="A128" s="169" t="s">
        <v>460</v>
      </c>
      <c r="B128" s="169" t="s">
        <v>542</v>
      </c>
      <c r="C128" s="170" t="s">
        <v>634</v>
      </c>
      <c r="D128" s="171">
        <v>75888</v>
      </c>
      <c r="E128" s="172">
        <v>811</v>
      </c>
      <c r="F128" s="173" t="s">
        <v>635</v>
      </c>
      <c r="G128" s="174" t="s">
        <v>134</v>
      </c>
      <c r="H128" s="175" t="s">
        <v>54</v>
      </c>
      <c r="I128" s="170" t="s">
        <v>44</v>
      </c>
      <c r="J128" s="176" t="s">
        <v>40</v>
      </c>
      <c r="K128" s="177">
        <v>16.700000762939499</v>
      </c>
      <c r="L128" s="175" t="s">
        <v>35</v>
      </c>
      <c r="M128" s="178">
        <v>16.700000762939499</v>
      </c>
      <c r="N128" s="179">
        <v>20</v>
      </c>
      <c r="O128" s="175" t="s">
        <v>33</v>
      </c>
      <c r="P128" s="180"/>
      <c r="Q128" s="175" t="s">
        <v>33</v>
      </c>
      <c r="R128" s="180"/>
      <c r="S128" s="175" t="s">
        <v>33</v>
      </c>
      <c r="T128" s="180"/>
      <c r="U128" s="175" t="s">
        <v>33</v>
      </c>
      <c r="V128" s="180"/>
      <c r="W128" s="175" t="s">
        <v>33</v>
      </c>
      <c r="X128" s="179">
        <v>55</v>
      </c>
      <c r="Y128" s="175" t="s">
        <v>33</v>
      </c>
      <c r="Z128" s="173" t="s">
        <v>626</v>
      </c>
      <c r="AA128" s="181" t="s">
        <v>636</v>
      </c>
      <c r="AB128" s="175" t="s">
        <v>45</v>
      </c>
      <c r="AC128" s="182" t="s">
        <v>46</v>
      </c>
      <c r="AD128" s="170" t="s">
        <v>52</v>
      </c>
      <c r="AE128" s="182" t="s">
        <v>33</v>
      </c>
      <c r="AF128" s="182" t="s">
        <v>33</v>
      </c>
      <c r="AG128" s="173" t="s">
        <v>33</v>
      </c>
    </row>
    <row r="129" spans="1:33" s="183" customFormat="1" x14ac:dyDescent="0.3">
      <c r="A129" s="169" t="s">
        <v>460</v>
      </c>
      <c r="B129" s="169" t="s">
        <v>542</v>
      </c>
      <c r="C129" s="170" t="s">
        <v>637</v>
      </c>
      <c r="D129" s="171">
        <v>63360</v>
      </c>
      <c r="E129" s="172">
        <v>811</v>
      </c>
      <c r="F129" s="173" t="s">
        <v>638</v>
      </c>
      <c r="G129" s="174" t="s">
        <v>436</v>
      </c>
      <c r="H129" s="175" t="s">
        <v>33</v>
      </c>
      <c r="I129" s="170" t="s">
        <v>44</v>
      </c>
      <c r="J129" s="176" t="s">
        <v>40</v>
      </c>
      <c r="K129" s="177">
        <v>25.200000762939499</v>
      </c>
      <c r="L129" s="175" t="s">
        <v>35</v>
      </c>
      <c r="M129" s="178">
        <v>25.200000762939499</v>
      </c>
      <c r="N129" s="179">
        <v>30</v>
      </c>
      <c r="O129" s="175" t="s">
        <v>33</v>
      </c>
      <c r="P129" s="179">
        <v>34.5</v>
      </c>
      <c r="Q129" s="175" t="s">
        <v>33</v>
      </c>
      <c r="R129" s="180"/>
      <c r="S129" s="175" t="s">
        <v>33</v>
      </c>
      <c r="T129" s="180"/>
      <c r="U129" s="175" t="s">
        <v>33</v>
      </c>
      <c r="V129" s="180"/>
      <c r="W129" s="175" t="s">
        <v>33</v>
      </c>
      <c r="X129" s="179">
        <v>60.8</v>
      </c>
      <c r="Y129" s="175" t="s">
        <v>33</v>
      </c>
      <c r="Z129" s="173" t="s">
        <v>626</v>
      </c>
      <c r="AA129" s="181" t="s">
        <v>639</v>
      </c>
      <c r="AB129" s="175" t="s">
        <v>45</v>
      </c>
      <c r="AC129" s="182" t="s">
        <v>46</v>
      </c>
      <c r="AD129" s="170" t="s">
        <v>462</v>
      </c>
      <c r="AE129" s="182" t="s">
        <v>33</v>
      </c>
      <c r="AF129" s="182" t="s">
        <v>33</v>
      </c>
      <c r="AG129" s="173" t="s">
        <v>33</v>
      </c>
    </row>
    <row r="130" spans="1:33" s="183" customFormat="1" ht="28.8" x14ac:dyDescent="0.3">
      <c r="A130" s="169" t="s">
        <v>460</v>
      </c>
      <c r="B130" s="169" t="s">
        <v>542</v>
      </c>
      <c r="C130" s="170" t="s">
        <v>640</v>
      </c>
      <c r="D130" s="171">
        <v>77392</v>
      </c>
      <c r="E130" s="172">
        <v>811</v>
      </c>
      <c r="F130" s="173" t="s">
        <v>641</v>
      </c>
      <c r="G130" s="174" t="s">
        <v>419</v>
      </c>
      <c r="H130" s="175" t="s">
        <v>33</v>
      </c>
      <c r="I130" s="170" t="s">
        <v>44</v>
      </c>
      <c r="J130" s="176" t="s">
        <v>40</v>
      </c>
      <c r="K130" s="177">
        <v>24.600000381469702</v>
      </c>
      <c r="L130" s="175" t="s">
        <v>35</v>
      </c>
      <c r="M130" s="178">
        <v>24.600000381469702</v>
      </c>
      <c r="N130" s="179">
        <v>29.4</v>
      </c>
      <c r="O130" s="175" t="s">
        <v>33</v>
      </c>
      <c r="P130" s="180"/>
      <c r="Q130" s="175" t="s">
        <v>33</v>
      </c>
      <c r="R130" s="180"/>
      <c r="S130" s="175" t="s">
        <v>33</v>
      </c>
      <c r="T130" s="180"/>
      <c r="U130" s="175" t="s">
        <v>33</v>
      </c>
      <c r="V130" s="180"/>
      <c r="W130" s="175" t="s">
        <v>33</v>
      </c>
      <c r="X130" s="179">
        <v>70.900000000000006</v>
      </c>
      <c r="Y130" s="175" t="s">
        <v>33</v>
      </c>
      <c r="Z130" s="173" t="s">
        <v>642</v>
      </c>
      <c r="AA130" s="181" t="s">
        <v>643</v>
      </c>
      <c r="AB130" s="175" t="s">
        <v>45</v>
      </c>
      <c r="AC130" s="182" t="s">
        <v>46</v>
      </c>
      <c r="AD130" s="170" t="s">
        <v>52</v>
      </c>
      <c r="AE130" s="182" t="s">
        <v>33</v>
      </c>
      <c r="AF130" s="182" t="s">
        <v>71</v>
      </c>
      <c r="AG130" s="173" t="s">
        <v>33</v>
      </c>
    </row>
    <row r="131" spans="1:33" s="183" customFormat="1" ht="28.8" x14ac:dyDescent="0.3">
      <c r="A131" s="169" t="s">
        <v>460</v>
      </c>
      <c r="B131" s="169" t="s">
        <v>542</v>
      </c>
      <c r="C131" s="170" t="s">
        <v>644</v>
      </c>
      <c r="D131" s="171">
        <v>77393</v>
      </c>
      <c r="E131" s="172">
        <v>811</v>
      </c>
      <c r="F131" s="173" t="s">
        <v>645</v>
      </c>
      <c r="G131" s="174" t="s">
        <v>446</v>
      </c>
      <c r="H131" s="175" t="s">
        <v>33</v>
      </c>
      <c r="I131" s="170" t="s">
        <v>44</v>
      </c>
      <c r="J131" s="176" t="s">
        <v>40</v>
      </c>
      <c r="K131" s="177">
        <v>16.299999237060501</v>
      </c>
      <c r="L131" s="175" t="s">
        <v>35</v>
      </c>
      <c r="M131" s="178">
        <v>16.299999237060501</v>
      </c>
      <c r="N131" s="179">
        <v>19.600000000000001</v>
      </c>
      <c r="O131" s="175" t="s">
        <v>33</v>
      </c>
      <c r="P131" s="180"/>
      <c r="Q131" s="175" t="s">
        <v>33</v>
      </c>
      <c r="R131" s="180"/>
      <c r="S131" s="175" t="s">
        <v>33</v>
      </c>
      <c r="T131" s="180"/>
      <c r="U131" s="175" t="s">
        <v>33</v>
      </c>
      <c r="V131" s="180"/>
      <c r="W131" s="175" t="s">
        <v>33</v>
      </c>
      <c r="X131" s="179">
        <v>61.1</v>
      </c>
      <c r="Y131" s="175" t="s">
        <v>33</v>
      </c>
      <c r="Z131" s="173" t="s">
        <v>642</v>
      </c>
      <c r="AA131" s="181" t="s">
        <v>646</v>
      </c>
      <c r="AB131" s="175" t="s">
        <v>45</v>
      </c>
      <c r="AC131" s="182" t="s">
        <v>46</v>
      </c>
      <c r="AD131" s="170" t="s">
        <v>462</v>
      </c>
      <c r="AE131" s="182" t="s">
        <v>33</v>
      </c>
      <c r="AF131" s="182" t="s">
        <v>71</v>
      </c>
      <c r="AG131" s="173" t="s">
        <v>33</v>
      </c>
    </row>
    <row r="132" spans="1:33" s="199" customFormat="1" x14ac:dyDescent="0.3">
      <c r="A132" s="272" t="s">
        <v>2445</v>
      </c>
      <c r="B132" s="218"/>
      <c r="C132" s="219"/>
      <c r="D132" s="220"/>
      <c r="E132" s="221"/>
      <c r="F132" s="222"/>
      <c r="G132" s="223"/>
      <c r="H132" s="224"/>
      <c r="I132" s="219"/>
      <c r="J132" s="225"/>
      <c r="K132" s="226"/>
      <c r="L132" s="224"/>
      <c r="M132" s="227"/>
      <c r="N132" s="228"/>
      <c r="O132" s="224"/>
      <c r="P132" s="196"/>
      <c r="Q132" s="224"/>
      <c r="R132" s="231"/>
      <c r="S132" s="224"/>
      <c r="T132" s="196"/>
      <c r="U132" s="224"/>
      <c r="V132" s="196"/>
      <c r="W132" s="224"/>
      <c r="X132" s="228"/>
      <c r="Y132" s="224"/>
      <c r="Z132" s="222"/>
      <c r="AA132" s="229"/>
      <c r="AB132" s="224"/>
      <c r="AC132" s="230"/>
      <c r="AD132" s="219"/>
      <c r="AE132" s="230"/>
      <c r="AF132" s="230"/>
      <c r="AG132" s="222"/>
    </row>
    <row r="133" spans="1:33" ht="28.8" x14ac:dyDescent="0.3">
      <c r="A133" s="4" t="s">
        <v>657</v>
      </c>
      <c r="B133" s="4" t="s">
        <v>661</v>
      </c>
      <c r="C133" s="7" t="s">
        <v>663</v>
      </c>
      <c r="D133" s="13">
        <v>63248</v>
      </c>
      <c r="E133" s="17">
        <v>811</v>
      </c>
      <c r="F133" s="20" t="s">
        <v>664</v>
      </c>
      <c r="G133" s="23" t="s">
        <v>656</v>
      </c>
      <c r="H133" s="25" t="s">
        <v>33</v>
      </c>
      <c r="I133" s="7" t="s">
        <v>44</v>
      </c>
      <c r="J133" s="27" t="s">
        <v>40</v>
      </c>
      <c r="K133" s="30">
        <v>21.799999237060501</v>
      </c>
      <c r="L133" s="25" t="s">
        <v>35</v>
      </c>
      <c r="M133" s="33">
        <v>21.799999237060501</v>
      </c>
      <c r="N133" s="35">
        <v>24.6</v>
      </c>
      <c r="O133" s="25" t="s">
        <v>33</v>
      </c>
      <c r="P133" s="35">
        <v>24.37</v>
      </c>
      <c r="Q133" s="25" t="s">
        <v>35</v>
      </c>
      <c r="S133" s="25" t="s">
        <v>33</v>
      </c>
      <c r="T133" s="36">
        <v>24080</v>
      </c>
      <c r="U133" s="25" t="s">
        <v>33</v>
      </c>
      <c r="W133" s="25" t="s">
        <v>33</v>
      </c>
      <c r="X133" s="35">
        <v>58.6</v>
      </c>
      <c r="Y133" s="25" t="s">
        <v>33</v>
      </c>
      <c r="Z133" s="20" t="s">
        <v>662</v>
      </c>
      <c r="AA133" s="37" t="s">
        <v>665</v>
      </c>
      <c r="AB133" s="25" t="s">
        <v>45</v>
      </c>
      <c r="AC133" s="38" t="s">
        <v>46</v>
      </c>
      <c r="AD133" s="7" t="s">
        <v>654</v>
      </c>
      <c r="AE133" s="38" t="s">
        <v>33</v>
      </c>
      <c r="AF133" s="38" t="s">
        <v>33</v>
      </c>
      <c r="AG133" s="20" t="s">
        <v>33</v>
      </c>
    </row>
    <row r="134" spans="1:33" ht="28.8" x14ac:dyDescent="0.3">
      <c r="A134" s="4" t="s">
        <v>657</v>
      </c>
      <c r="B134" s="4" t="s">
        <v>661</v>
      </c>
      <c r="C134" s="7" t="s">
        <v>666</v>
      </c>
      <c r="D134" s="13">
        <v>63249</v>
      </c>
      <c r="E134" s="17">
        <v>811</v>
      </c>
      <c r="F134" s="20" t="s">
        <v>667</v>
      </c>
      <c r="G134" s="23" t="s">
        <v>431</v>
      </c>
      <c r="H134" s="25" t="s">
        <v>33</v>
      </c>
      <c r="I134" s="7" t="s">
        <v>44</v>
      </c>
      <c r="J134" s="27" t="s">
        <v>40</v>
      </c>
      <c r="K134" s="30">
        <v>49</v>
      </c>
      <c r="L134" s="25" t="s">
        <v>33</v>
      </c>
      <c r="M134" s="33">
        <v>49</v>
      </c>
      <c r="N134" s="35">
        <v>60.3</v>
      </c>
      <c r="O134" s="25" t="s">
        <v>33</v>
      </c>
      <c r="P134" s="35">
        <v>54.262999999999998</v>
      </c>
      <c r="Q134" s="25" t="s">
        <v>35</v>
      </c>
      <c r="S134" s="25" t="s">
        <v>33</v>
      </c>
      <c r="T134" s="36">
        <v>53620</v>
      </c>
      <c r="U134" s="25" t="s">
        <v>33</v>
      </c>
      <c r="W134" s="25" t="s">
        <v>33</v>
      </c>
      <c r="Y134" s="25" t="s">
        <v>33</v>
      </c>
      <c r="Z134" s="20" t="s">
        <v>662</v>
      </c>
      <c r="AA134" s="37" t="s">
        <v>668</v>
      </c>
      <c r="AB134" s="25" t="s">
        <v>48</v>
      </c>
      <c r="AC134" s="38" t="s">
        <v>49</v>
      </c>
      <c r="AD134" s="7" t="s">
        <v>654</v>
      </c>
      <c r="AE134" s="38" t="s">
        <v>33</v>
      </c>
      <c r="AF134" s="38" t="s">
        <v>71</v>
      </c>
      <c r="AG134" s="20" t="s">
        <v>33</v>
      </c>
    </row>
    <row r="135" spans="1:33" ht="28.8" x14ac:dyDescent="0.3">
      <c r="A135" s="4" t="s">
        <v>657</v>
      </c>
      <c r="B135" s="4" t="s">
        <v>661</v>
      </c>
      <c r="C135" s="7" t="s">
        <v>669</v>
      </c>
      <c r="D135" s="13">
        <v>60032</v>
      </c>
      <c r="E135" s="17">
        <v>811</v>
      </c>
      <c r="F135" s="20" t="s">
        <v>670</v>
      </c>
      <c r="G135" s="23" t="s">
        <v>421</v>
      </c>
      <c r="H135" s="25" t="s">
        <v>54</v>
      </c>
      <c r="I135" s="7" t="s">
        <v>44</v>
      </c>
      <c r="J135" s="27" t="s">
        <v>40</v>
      </c>
      <c r="K135" s="30">
        <v>71</v>
      </c>
      <c r="L135" s="25" t="s">
        <v>40</v>
      </c>
      <c r="M135" s="33">
        <v>0</v>
      </c>
      <c r="N135" s="35">
        <v>84.9</v>
      </c>
      <c r="O135" s="25" t="s">
        <v>33</v>
      </c>
      <c r="P135" s="35">
        <v>78.633030000000005</v>
      </c>
      <c r="Q135" s="25" t="s">
        <v>33</v>
      </c>
      <c r="S135" s="25" t="s">
        <v>33</v>
      </c>
      <c r="T135" s="36">
        <v>77700</v>
      </c>
      <c r="U135" s="25" t="s">
        <v>33</v>
      </c>
      <c r="W135" s="25" t="s">
        <v>33</v>
      </c>
      <c r="X135" s="35">
        <v>132.69999999999999</v>
      </c>
      <c r="Y135" s="25" t="s">
        <v>33</v>
      </c>
      <c r="Z135" s="20" t="s">
        <v>662</v>
      </c>
      <c r="AA135" s="37" t="s">
        <v>668</v>
      </c>
      <c r="AB135" s="25" t="s">
        <v>45</v>
      </c>
      <c r="AC135" s="38" t="s">
        <v>46</v>
      </c>
      <c r="AD135" s="7" t="s">
        <v>654</v>
      </c>
      <c r="AE135" s="38" t="s">
        <v>143</v>
      </c>
      <c r="AF135" s="38" t="s">
        <v>71</v>
      </c>
      <c r="AG135" s="20" t="s">
        <v>671</v>
      </c>
    </row>
    <row r="136" spans="1:33" ht="28.8" x14ac:dyDescent="0.3">
      <c r="A136" s="4" t="s">
        <v>657</v>
      </c>
      <c r="B136" s="4" t="s">
        <v>661</v>
      </c>
      <c r="C136" s="7" t="s">
        <v>672</v>
      </c>
      <c r="D136" s="13">
        <v>60005</v>
      </c>
      <c r="E136" s="17">
        <v>811</v>
      </c>
      <c r="F136" s="20" t="s">
        <v>673</v>
      </c>
      <c r="G136" s="23" t="s">
        <v>423</v>
      </c>
      <c r="H136" s="25" t="s">
        <v>54</v>
      </c>
      <c r="I136" s="7" t="s">
        <v>44</v>
      </c>
      <c r="J136" s="27" t="s">
        <v>40</v>
      </c>
      <c r="K136" s="30">
        <v>67.029998779296903</v>
      </c>
      <c r="L136" s="25" t="s">
        <v>40</v>
      </c>
      <c r="M136" s="33">
        <v>0</v>
      </c>
      <c r="N136" s="35">
        <v>81.900000000000006</v>
      </c>
      <c r="O136" s="25" t="s">
        <v>33</v>
      </c>
      <c r="Q136" s="25" t="s">
        <v>33</v>
      </c>
      <c r="S136" s="25" t="s">
        <v>33</v>
      </c>
      <c r="U136" s="25" t="s">
        <v>33</v>
      </c>
      <c r="W136" s="25" t="s">
        <v>33</v>
      </c>
      <c r="X136" s="35">
        <v>188.4</v>
      </c>
      <c r="Y136" s="25" t="s">
        <v>39</v>
      </c>
      <c r="Z136" s="20" t="s">
        <v>674</v>
      </c>
      <c r="AA136" s="37" t="s">
        <v>675</v>
      </c>
      <c r="AB136" s="25" t="s">
        <v>48</v>
      </c>
      <c r="AC136" s="38" t="s">
        <v>49</v>
      </c>
      <c r="AD136" s="7" t="s">
        <v>52</v>
      </c>
      <c r="AE136" s="38" t="s">
        <v>33</v>
      </c>
      <c r="AF136" s="38" t="s">
        <v>33</v>
      </c>
      <c r="AG136" s="20" t="s">
        <v>676</v>
      </c>
    </row>
    <row r="137" spans="1:33" ht="28.8" x14ac:dyDescent="0.3">
      <c r="A137" s="4" t="s">
        <v>657</v>
      </c>
      <c r="B137" s="4" t="s">
        <v>661</v>
      </c>
      <c r="C137" s="7" t="s">
        <v>677</v>
      </c>
      <c r="D137" s="13">
        <v>68824</v>
      </c>
      <c r="E137" s="17">
        <v>811</v>
      </c>
      <c r="F137" s="20" t="s">
        <v>678</v>
      </c>
      <c r="G137" s="23" t="s">
        <v>268</v>
      </c>
      <c r="H137" s="25" t="s">
        <v>36</v>
      </c>
      <c r="I137" s="7" t="s">
        <v>34</v>
      </c>
      <c r="J137" s="27" t="s">
        <v>35</v>
      </c>
      <c r="K137" s="30">
        <v>3.5259999999999998</v>
      </c>
      <c r="L137" s="25" t="s">
        <v>35</v>
      </c>
      <c r="M137" s="33">
        <v>3.5259999999999998</v>
      </c>
      <c r="N137" s="35">
        <v>4.3</v>
      </c>
      <c r="O137" s="25" t="s">
        <v>36</v>
      </c>
      <c r="Q137" s="25" t="s">
        <v>33</v>
      </c>
      <c r="S137" s="25" t="s">
        <v>33</v>
      </c>
      <c r="U137" s="25" t="s">
        <v>33</v>
      </c>
      <c r="W137" s="25" t="s">
        <v>33</v>
      </c>
      <c r="Y137" s="25" t="s">
        <v>33</v>
      </c>
      <c r="Z137" s="20" t="s">
        <v>674</v>
      </c>
      <c r="AA137" s="37" t="s">
        <v>679</v>
      </c>
      <c r="AB137" s="25" t="s">
        <v>36</v>
      </c>
      <c r="AC137" s="38" t="s">
        <v>33</v>
      </c>
      <c r="AD137" s="7" t="s">
        <v>33</v>
      </c>
      <c r="AE137" s="38" t="s">
        <v>33</v>
      </c>
      <c r="AF137" s="38" t="s">
        <v>33</v>
      </c>
      <c r="AG137" s="20" t="s">
        <v>33</v>
      </c>
    </row>
    <row r="138" spans="1:33" ht="28.8" x14ac:dyDescent="0.3">
      <c r="A138" s="4" t="s">
        <v>657</v>
      </c>
      <c r="B138" s="4" t="s">
        <v>661</v>
      </c>
      <c r="C138" s="7" t="s">
        <v>680</v>
      </c>
      <c r="D138" s="13">
        <v>63306</v>
      </c>
      <c r="E138" s="17">
        <v>811</v>
      </c>
      <c r="F138" s="20" t="s">
        <v>681</v>
      </c>
      <c r="G138" s="23" t="s">
        <v>652</v>
      </c>
      <c r="H138" s="25" t="s">
        <v>54</v>
      </c>
      <c r="I138" s="7" t="s">
        <v>44</v>
      </c>
      <c r="J138" s="27" t="s">
        <v>40</v>
      </c>
      <c r="K138" s="30">
        <v>34.540000915527301</v>
      </c>
      <c r="L138" s="25" t="s">
        <v>39</v>
      </c>
      <c r="M138" s="33">
        <v>34.540000915527301</v>
      </c>
      <c r="N138" s="35">
        <v>42.1</v>
      </c>
      <c r="O138" s="25" t="s">
        <v>33</v>
      </c>
      <c r="Q138" s="25" t="s">
        <v>33</v>
      </c>
      <c r="S138" s="25" t="s">
        <v>33</v>
      </c>
      <c r="U138" s="25" t="s">
        <v>33</v>
      </c>
      <c r="W138" s="25" t="s">
        <v>33</v>
      </c>
      <c r="X138" s="35">
        <v>98</v>
      </c>
      <c r="Y138" s="25" t="s">
        <v>33</v>
      </c>
      <c r="Z138" s="20" t="s">
        <v>674</v>
      </c>
      <c r="AA138" s="37" t="s">
        <v>675</v>
      </c>
      <c r="AB138" s="25" t="s">
        <v>45</v>
      </c>
      <c r="AC138" s="38" t="s">
        <v>46</v>
      </c>
      <c r="AD138" s="7" t="s">
        <v>52</v>
      </c>
      <c r="AE138" s="38" t="s">
        <v>33</v>
      </c>
      <c r="AF138" s="38" t="s">
        <v>33</v>
      </c>
      <c r="AG138" s="20" t="s">
        <v>33</v>
      </c>
    </row>
    <row r="139" spans="1:33" ht="28.8" x14ac:dyDescent="0.3">
      <c r="A139" s="4" t="s">
        <v>657</v>
      </c>
      <c r="B139" s="4" t="s">
        <v>661</v>
      </c>
      <c r="C139" s="7" t="s">
        <v>682</v>
      </c>
      <c r="D139" s="13">
        <v>79138</v>
      </c>
      <c r="E139" s="17">
        <v>811</v>
      </c>
      <c r="F139" s="20" t="s">
        <v>683</v>
      </c>
      <c r="G139" s="23" t="s">
        <v>658</v>
      </c>
      <c r="H139" s="25" t="s">
        <v>86</v>
      </c>
      <c r="I139" s="7" t="s">
        <v>34</v>
      </c>
      <c r="J139" s="27" t="s">
        <v>35</v>
      </c>
      <c r="K139" s="30">
        <v>7.61</v>
      </c>
      <c r="L139" s="25" t="s">
        <v>35</v>
      </c>
      <c r="M139" s="33">
        <v>7.61</v>
      </c>
      <c r="N139" s="35">
        <v>9.2799999999999994</v>
      </c>
      <c r="O139" s="25" t="s">
        <v>36</v>
      </c>
      <c r="Q139" s="25" t="s">
        <v>33</v>
      </c>
      <c r="S139" s="25" t="s">
        <v>33</v>
      </c>
      <c r="U139" s="25" t="s">
        <v>33</v>
      </c>
      <c r="W139" s="25" t="s">
        <v>33</v>
      </c>
      <c r="Y139" s="25" t="s">
        <v>33</v>
      </c>
      <c r="Z139" s="20" t="s">
        <v>674</v>
      </c>
      <c r="AA139" s="37" t="s">
        <v>684</v>
      </c>
      <c r="AB139" s="25" t="s">
        <v>36</v>
      </c>
      <c r="AC139" s="38" t="s">
        <v>33</v>
      </c>
      <c r="AD139" s="7" t="s">
        <v>33</v>
      </c>
      <c r="AE139" s="38" t="s">
        <v>33</v>
      </c>
      <c r="AF139" s="38" t="s">
        <v>33</v>
      </c>
      <c r="AG139" s="20" t="s">
        <v>33</v>
      </c>
    </row>
    <row r="140" spans="1:33" ht="28.8" x14ac:dyDescent="0.3">
      <c r="A140" s="4" t="s">
        <v>657</v>
      </c>
      <c r="B140" s="4" t="s">
        <v>661</v>
      </c>
      <c r="C140" s="7" t="s">
        <v>685</v>
      </c>
      <c r="D140" s="13">
        <v>63307</v>
      </c>
      <c r="E140" s="17">
        <v>811</v>
      </c>
      <c r="F140" s="20" t="s">
        <v>686</v>
      </c>
      <c r="G140" s="23" t="s">
        <v>423</v>
      </c>
      <c r="H140" s="25" t="s">
        <v>54</v>
      </c>
      <c r="I140" s="7" t="s">
        <v>44</v>
      </c>
      <c r="J140" s="27" t="s">
        <v>40</v>
      </c>
      <c r="K140" s="30">
        <v>32.490001678466797</v>
      </c>
      <c r="L140" s="25" t="s">
        <v>39</v>
      </c>
      <c r="M140" s="33">
        <v>32.490001678466797</v>
      </c>
      <c r="N140" s="35">
        <v>39.799999999999997</v>
      </c>
      <c r="O140" s="25" t="s">
        <v>33</v>
      </c>
      <c r="Q140" s="25" t="s">
        <v>33</v>
      </c>
      <c r="S140" s="25" t="s">
        <v>33</v>
      </c>
      <c r="U140" s="25" t="s">
        <v>33</v>
      </c>
      <c r="W140" s="25" t="s">
        <v>33</v>
      </c>
      <c r="X140" s="35">
        <v>90.4</v>
      </c>
      <c r="Y140" s="25" t="s">
        <v>33</v>
      </c>
      <c r="Z140" s="20" t="s">
        <v>674</v>
      </c>
      <c r="AA140" s="37" t="s">
        <v>687</v>
      </c>
      <c r="AB140" s="25" t="s">
        <v>45</v>
      </c>
      <c r="AC140" s="38" t="s">
        <v>46</v>
      </c>
      <c r="AD140" s="7" t="s">
        <v>33</v>
      </c>
      <c r="AE140" s="38" t="s">
        <v>33</v>
      </c>
      <c r="AF140" s="38" t="s">
        <v>33</v>
      </c>
      <c r="AG140" s="20" t="s">
        <v>33</v>
      </c>
    </row>
    <row r="141" spans="1:33" ht="28.8" x14ac:dyDescent="0.3">
      <c r="A141" s="4" t="s">
        <v>657</v>
      </c>
      <c r="B141" s="4" t="s">
        <v>661</v>
      </c>
      <c r="C141" s="7" t="s">
        <v>688</v>
      </c>
      <c r="D141" s="13">
        <v>73581</v>
      </c>
      <c r="E141" s="17">
        <v>811</v>
      </c>
      <c r="F141" s="20" t="s">
        <v>689</v>
      </c>
      <c r="G141" s="23" t="s">
        <v>404</v>
      </c>
      <c r="H141" s="25" t="s">
        <v>33</v>
      </c>
      <c r="I141" s="7" t="s">
        <v>34</v>
      </c>
      <c r="J141" s="27" t="s">
        <v>35</v>
      </c>
      <c r="K141" s="30">
        <v>3.37</v>
      </c>
      <c r="L141" s="25" t="s">
        <v>35</v>
      </c>
      <c r="M141" s="33">
        <v>3.37</v>
      </c>
      <c r="N141" s="35">
        <v>4.1100000000000003</v>
      </c>
      <c r="O141" s="25" t="s">
        <v>36</v>
      </c>
      <c r="Q141" s="25" t="s">
        <v>33</v>
      </c>
      <c r="S141" s="25" t="s">
        <v>33</v>
      </c>
      <c r="U141" s="25" t="s">
        <v>33</v>
      </c>
      <c r="W141" s="25" t="s">
        <v>33</v>
      </c>
      <c r="Y141" s="25" t="s">
        <v>33</v>
      </c>
      <c r="Z141" s="20" t="s">
        <v>674</v>
      </c>
      <c r="AA141" s="37" t="s">
        <v>690</v>
      </c>
      <c r="AB141" s="25" t="s">
        <v>36</v>
      </c>
      <c r="AC141" s="38" t="s">
        <v>33</v>
      </c>
      <c r="AD141" s="7" t="s">
        <v>33</v>
      </c>
      <c r="AE141" s="38" t="s">
        <v>33</v>
      </c>
      <c r="AF141" s="38" t="s">
        <v>33</v>
      </c>
      <c r="AG141" s="20" t="s">
        <v>33</v>
      </c>
    </row>
    <row r="142" spans="1:33" ht="28.8" x14ac:dyDescent="0.3">
      <c r="A142" s="4" t="s">
        <v>657</v>
      </c>
      <c r="B142" s="4" t="s">
        <v>661</v>
      </c>
      <c r="C142" s="7" t="s">
        <v>691</v>
      </c>
      <c r="D142" s="13">
        <v>62346</v>
      </c>
      <c r="E142" s="17">
        <v>811</v>
      </c>
      <c r="F142" s="20" t="s">
        <v>692</v>
      </c>
      <c r="G142" s="23" t="s">
        <v>421</v>
      </c>
      <c r="H142" s="25" t="s">
        <v>54</v>
      </c>
      <c r="I142" s="7" t="s">
        <v>44</v>
      </c>
      <c r="J142" s="27" t="s">
        <v>40</v>
      </c>
      <c r="K142" s="30">
        <v>4.8699998855590803</v>
      </c>
      <c r="L142" s="25" t="s">
        <v>35</v>
      </c>
      <c r="M142" s="33">
        <v>4.8699998855590803</v>
      </c>
      <c r="N142" s="35">
        <v>5.8</v>
      </c>
      <c r="O142" s="25" t="s">
        <v>33</v>
      </c>
      <c r="Q142" s="25" t="s">
        <v>33</v>
      </c>
      <c r="S142" s="25" t="s">
        <v>33</v>
      </c>
      <c r="U142" s="25" t="s">
        <v>33</v>
      </c>
      <c r="W142" s="25" t="s">
        <v>33</v>
      </c>
      <c r="X142" s="35">
        <v>12.6</v>
      </c>
      <c r="Y142" s="25" t="s">
        <v>33</v>
      </c>
      <c r="Z142" s="20" t="s">
        <v>693</v>
      </c>
      <c r="AA142" s="37" t="s">
        <v>694</v>
      </c>
      <c r="AB142" s="25" t="s">
        <v>45</v>
      </c>
      <c r="AC142" s="38" t="s">
        <v>46</v>
      </c>
      <c r="AD142" s="7" t="s">
        <v>33</v>
      </c>
      <c r="AE142" s="38" t="s">
        <v>33</v>
      </c>
      <c r="AF142" s="38" t="s">
        <v>33</v>
      </c>
      <c r="AG142" s="20" t="s">
        <v>33</v>
      </c>
    </row>
    <row r="143" spans="1:33" ht="28.8" x14ac:dyDescent="0.3">
      <c r="A143" s="4" t="s">
        <v>657</v>
      </c>
      <c r="B143" s="4" t="s">
        <v>661</v>
      </c>
      <c r="C143" s="7" t="s">
        <v>695</v>
      </c>
      <c r="D143" s="13">
        <v>73582</v>
      </c>
      <c r="E143" s="17">
        <v>811</v>
      </c>
      <c r="F143" s="20" t="s">
        <v>696</v>
      </c>
      <c r="G143" s="23" t="s">
        <v>404</v>
      </c>
      <c r="H143" s="25" t="s">
        <v>33</v>
      </c>
      <c r="I143" s="7" t="s">
        <v>34</v>
      </c>
      <c r="J143" s="27" t="s">
        <v>35</v>
      </c>
      <c r="K143" s="30">
        <v>3.37</v>
      </c>
      <c r="L143" s="25" t="s">
        <v>35</v>
      </c>
      <c r="M143" s="33">
        <v>3.37</v>
      </c>
      <c r="N143" s="35">
        <v>4.1100000000000003</v>
      </c>
      <c r="O143" s="25" t="s">
        <v>36</v>
      </c>
      <c r="Q143" s="25" t="s">
        <v>33</v>
      </c>
      <c r="S143" s="25" t="s">
        <v>33</v>
      </c>
      <c r="U143" s="25" t="s">
        <v>33</v>
      </c>
      <c r="W143" s="25" t="s">
        <v>33</v>
      </c>
      <c r="Y143" s="25" t="s">
        <v>33</v>
      </c>
      <c r="Z143" s="20" t="s">
        <v>697</v>
      </c>
      <c r="AA143" s="37" t="s">
        <v>698</v>
      </c>
      <c r="AB143" s="25" t="s">
        <v>36</v>
      </c>
      <c r="AC143" s="38" t="s">
        <v>33</v>
      </c>
      <c r="AD143" s="7" t="s">
        <v>33</v>
      </c>
      <c r="AE143" s="38" t="s">
        <v>33</v>
      </c>
      <c r="AF143" s="38" t="s">
        <v>33</v>
      </c>
      <c r="AG143" s="20" t="s">
        <v>33</v>
      </c>
    </row>
    <row r="144" spans="1:33" ht="28.8" x14ac:dyDescent="0.3">
      <c r="A144" s="4" t="s">
        <v>657</v>
      </c>
      <c r="B144" s="4" t="s">
        <v>661</v>
      </c>
      <c r="C144" s="7" t="s">
        <v>699</v>
      </c>
      <c r="D144" s="13">
        <v>67444</v>
      </c>
      <c r="E144" s="17">
        <v>811</v>
      </c>
      <c r="F144" s="20" t="s">
        <v>700</v>
      </c>
      <c r="G144" s="23" t="s">
        <v>183</v>
      </c>
      <c r="H144" s="25" t="s">
        <v>33</v>
      </c>
      <c r="I144" s="7" t="s">
        <v>44</v>
      </c>
      <c r="J144" s="27" t="s">
        <v>40</v>
      </c>
      <c r="K144" s="30">
        <v>8.9899997711181605</v>
      </c>
      <c r="L144" s="25" t="s">
        <v>35</v>
      </c>
      <c r="M144" s="33">
        <v>8.9899997711181605</v>
      </c>
      <c r="N144" s="35">
        <v>9.984</v>
      </c>
      <c r="O144" s="25" t="s">
        <v>33</v>
      </c>
      <c r="Q144" s="25" t="s">
        <v>33</v>
      </c>
      <c r="S144" s="25" t="s">
        <v>33</v>
      </c>
      <c r="T144" s="36">
        <v>58000</v>
      </c>
      <c r="U144" s="25" t="s">
        <v>33</v>
      </c>
      <c r="W144" s="25" t="s">
        <v>33</v>
      </c>
      <c r="X144" s="35">
        <v>18.5</v>
      </c>
      <c r="Y144" s="25" t="s">
        <v>33</v>
      </c>
      <c r="Z144" s="20" t="s">
        <v>701</v>
      </c>
      <c r="AA144" s="37" t="s">
        <v>702</v>
      </c>
      <c r="AB144" s="25" t="s">
        <v>45</v>
      </c>
      <c r="AC144" s="38" t="s">
        <v>46</v>
      </c>
      <c r="AD144" s="7" t="s">
        <v>52</v>
      </c>
      <c r="AE144" s="38" t="s">
        <v>143</v>
      </c>
      <c r="AF144" s="38" t="s">
        <v>71</v>
      </c>
      <c r="AG144" s="20" t="s">
        <v>33</v>
      </c>
    </row>
    <row r="145" spans="1:33" ht="43.2" x14ac:dyDescent="0.3">
      <c r="A145" s="4" t="s">
        <v>657</v>
      </c>
      <c r="B145" s="4" t="s">
        <v>661</v>
      </c>
      <c r="C145" s="7" t="s">
        <v>703</v>
      </c>
      <c r="D145" s="13">
        <v>79152</v>
      </c>
      <c r="E145" s="17">
        <v>811</v>
      </c>
      <c r="F145" s="20" t="s">
        <v>704</v>
      </c>
      <c r="G145" s="23" t="s">
        <v>53</v>
      </c>
      <c r="H145" s="25" t="s">
        <v>54</v>
      </c>
      <c r="I145" s="7" t="s">
        <v>44</v>
      </c>
      <c r="J145" s="27" t="s">
        <v>40</v>
      </c>
      <c r="K145" s="30">
        <v>4.0999999999999996</v>
      </c>
      <c r="L145" s="25" t="s">
        <v>35</v>
      </c>
      <c r="M145" s="33">
        <v>4.0999999999999996</v>
      </c>
      <c r="N145" s="35">
        <v>5</v>
      </c>
      <c r="O145" s="25" t="s">
        <v>36</v>
      </c>
      <c r="Q145" s="25" t="s">
        <v>33</v>
      </c>
      <c r="S145" s="25" t="s">
        <v>33</v>
      </c>
      <c r="U145" s="25" t="s">
        <v>33</v>
      </c>
      <c r="W145" s="25" t="s">
        <v>33</v>
      </c>
      <c r="X145" s="35">
        <v>19.7</v>
      </c>
      <c r="Y145" s="25" t="s">
        <v>33</v>
      </c>
      <c r="Z145" s="20" t="s">
        <v>705</v>
      </c>
      <c r="AA145" s="37" t="s">
        <v>706</v>
      </c>
      <c r="AB145" s="25" t="s">
        <v>45</v>
      </c>
      <c r="AC145" s="38" t="s">
        <v>46</v>
      </c>
      <c r="AD145" s="7" t="s">
        <v>52</v>
      </c>
      <c r="AE145" s="38" t="s">
        <v>33</v>
      </c>
      <c r="AF145" s="38" t="s">
        <v>33</v>
      </c>
      <c r="AG145" s="20" t="s">
        <v>33</v>
      </c>
    </row>
    <row r="146" spans="1:33" ht="28.8" x14ac:dyDescent="0.3">
      <c r="A146" s="4" t="s">
        <v>657</v>
      </c>
      <c r="B146" s="4" t="s">
        <v>661</v>
      </c>
      <c r="C146" s="7" t="s">
        <v>707</v>
      </c>
      <c r="D146" s="13">
        <v>60926</v>
      </c>
      <c r="E146" s="17">
        <v>811</v>
      </c>
      <c r="F146" s="20" t="s">
        <v>708</v>
      </c>
      <c r="G146" s="23" t="s">
        <v>464</v>
      </c>
      <c r="H146" s="25" t="s">
        <v>33</v>
      </c>
      <c r="I146" s="7" t="s">
        <v>44</v>
      </c>
      <c r="J146" s="27" t="s">
        <v>40</v>
      </c>
      <c r="K146" s="30">
        <v>33.299999237060497</v>
      </c>
      <c r="L146" s="25" t="s">
        <v>35</v>
      </c>
      <c r="M146" s="33">
        <v>33.299999237060497</v>
      </c>
      <c r="N146" s="35">
        <v>39.630000000000003</v>
      </c>
      <c r="O146" s="25" t="s">
        <v>33</v>
      </c>
      <c r="P146" s="35">
        <v>36.5</v>
      </c>
      <c r="Q146" s="25" t="s">
        <v>33</v>
      </c>
      <c r="S146" s="25" t="s">
        <v>33</v>
      </c>
      <c r="T146" s="36">
        <v>36650</v>
      </c>
      <c r="U146" s="25" t="s">
        <v>33</v>
      </c>
      <c r="W146" s="25" t="s">
        <v>33</v>
      </c>
      <c r="X146" s="35">
        <v>85.2</v>
      </c>
      <c r="Y146" s="25" t="s">
        <v>33</v>
      </c>
      <c r="Z146" s="20" t="s">
        <v>709</v>
      </c>
      <c r="AA146" s="37" t="s">
        <v>710</v>
      </c>
      <c r="AB146" s="25" t="s">
        <v>45</v>
      </c>
      <c r="AC146" s="38" t="s">
        <v>46</v>
      </c>
      <c r="AD146" s="7" t="s">
        <v>33</v>
      </c>
      <c r="AE146" s="38" t="s">
        <v>143</v>
      </c>
      <c r="AF146" s="38" t="s">
        <v>71</v>
      </c>
      <c r="AG146" s="20" t="s">
        <v>33</v>
      </c>
    </row>
    <row r="147" spans="1:33" ht="28.8" x14ac:dyDescent="0.3">
      <c r="A147" s="4" t="s">
        <v>657</v>
      </c>
      <c r="B147" s="4" t="s">
        <v>661</v>
      </c>
      <c r="C147" s="7" t="s">
        <v>711</v>
      </c>
      <c r="D147" s="13">
        <v>67446</v>
      </c>
      <c r="E147" s="17">
        <v>811</v>
      </c>
      <c r="F147" s="20" t="s">
        <v>712</v>
      </c>
      <c r="G147" s="23" t="s">
        <v>183</v>
      </c>
      <c r="H147" s="25" t="s">
        <v>33</v>
      </c>
      <c r="I147" s="7" t="s">
        <v>44</v>
      </c>
      <c r="J147" s="27" t="s">
        <v>40</v>
      </c>
      <c r="K147" s="30">
        <v>4.0999999999999996</v>
      </c>
      <c r="L147" s="25" t="s">
        <v>35</v>
      </c>
      <c r="M147" s="33">
        <v>4.0999999999999996</v>
      </c>
      <c r="N147" s="35">
        <v>5</v>
      </c>
      <c r="O147" s="25" t="s">
        <v>35</v>
      </c>
      <c r="P147" s="35">
        <v>10</v>
      </c>
      <c r="Q147" s="25" t="s">
        <v>33</v>
      </c>
      <c r="S147" s="25" t="s">
        <v>33</v>
      </c>
      <c r="U147" s="25" t="s">
        <v>33</v>
      </c>
      <c r="W147" s="25" t="s">
        <v>33</v>
      </c>
      <c r="X147" s="35">
        <v>8.6</v>
      </c>
      <c r="Y147" s="25" t="s">
        <v>33</v>
      </c>
      <c r="Z147" s="20" t="s">
        <v>709</v>
      </c>
      <c r="AA147" s="37" t="s">
        <v>713</v>
      </c>
      <c r="AB147" s="25" t="s">
        <v>45</v>
      </c>
      <c r="AC147" s="38" t="s">
        <v>46</v>
      </c>
      <c r="AD147" s="7" t="s">
        <v>433</v>
      </c>
      <c r="AE147" s="38" t="s">
        <v>33</v>
      </c>
      <c r="AF147" s="38" t="s">
        <v>33</v>
      </c>
      <c r="AG147" s="20" t="s">
        <v>33</v>
      </c>
    </row>
    <row r="148" spans="1:33" ht="28.8" x14ac:dyDescent="0.3">
      <c r="A148" s="4" t="s">
        <v>657</v>
      </c>
      <c r="B148" s="4" t="s">
        <v>661</v>
      </c>
      <c r="C148" s="7" t="s">
        <v>714</v>
      </c>
      <c r="D148" s="13">
        <v>63687</v>
      </c>
      <c r="E148" s="17">
        <v>811</v>
      </c>
      <c r="F148" s="20" t="s">
        <v>715</v>
      </c>
      <c r="G148" s="23" t="s">
        <v>445</v>
      </c>
      <c r="H148" s="25" t="s">
        <v>33</v>
      </c>
      <c r="I148" s="7" t="s">
        <v>44</v>
      </c>
      <c r="J148" s="27" t="s">
        <v>40</v>
      </c>
      <c r="K148" s="30">
        <v>9.0200004577636701</v>
      </c>
      <c r="L148" s="25" t="s">
        <v>35</v>
      </c>
      <c r="M148" s="33">
        <v>9.0200004577636701</v>
      </c>
      <c r="N148" s="35">
        <v>10</v>
      </c>
      <c r="O148" s="25" t="s">
        <v>33</v>
      </c>
      <c r="Q148" s="25" t="s">
        <v>33</v>
      </c>
      <c r="S148" s="25" t="s">
        <v>33</v>
      </c>
      <c r="U148" s="25" t="s">
        <v>33</v>
      </c>
      <c r="W148" s="25" t="s">
        <v>33</v>
      </c>
      <c r="X148" s="35">
        <v>10.7</v>
      </c>
      <c r="Y148" s="25" t="s">
        <v>33</v>
      </c>
      <c r="Z148" s="20" t="s">
        <v>716</v>
      </c>
      <c r="AA148" s="37" t="s">
        <v>717</v>
      </c>
      <c r="AB148" s="25" t="s">
        <v>45</v>
      </c>
      <c r="AC148" s="38" t="s">
        <v>46</v>
      </c>
      <c r="AD148" s="7" t="s">
        <v>33</v>
      </c>
      <c r="AE148" s="38" t="s">
        <v>33</v>
      </c>
      <c r="AF148" s="38" t="s">
        <v>33</v>
      </c>
      <c r="AG148" s="20" t="s">
        <v>33</v>
      </c>
    </row>
    <row r="149" spans="1:33" ht="28.8" x14ac:dyDescent="0.3">
      <c r="A149" s="4" t="s">
        <v>657</v>
      </c>
      <c r="B149" s="4" t="s">
        <v>661</v>
      </c>
      <c r="C149" s="7" t="s">
        <v>718</v>
      </c>
      <c r="D149" s="13">
        <v>60933</v>
      </c>
      <c r="E149" s="17">
        <v>811</v>
      </c>
      <c r="F149" s="20" t="s">
        <v>719</v>
      </c>
      <c r="G149" s="23" t="s">
        <v>58</v>
      </c>
      <c r="H149" s="25" t="s">
        <v>33</v>
      </c>
      <c r="I149" s="7" t="s">
        <v>44</v>
      </c>
      <c r="J149" s="27" t="s">
        <v>40</v>
      </c>
      <c r="K149" s="30">
        <v>26.100000381469702</v>
      </c>
      <c r="L149" s="25" t="s">
        <v>33</v>
      </c>
      <c r="M149" s="33">
        <v>26.100000381469702</v>
      </c>
      <c r="N149" s="35">
        <v>27.4</v>
      </c>
      <c r="O149" s="25" t="s">
        <v>33</v>
      </c>
      <c r="P149" s="35">
        <v>26</v>
      </c>
      <c r="Q149" s="25" t="s">
        <v>33</v>
      </c>
      <c r="S149" s="25" t="s">
        <v>33</v>
      </c>
      <c r="U149" s="25" t="s">
        <v>33</v>
      </c>
      <c r="W149" s="25" t="s">
        <v>33</v>
      </c>
      <c r="X149" s="35">
        <v>43.5</v>
      </c>
      <c r="Y149" s="25" t="s">
        <v>33</v>
      </c>
      <c r="Z149" s="20" t="s">
        <v>720</v>
      </c>
      <c r="AA149" s="37" t="s">
        <v>721</v>
      </c>
      <c r="AB149" s="25" t="s">
        <v>45</v>
      </c>
      <c r="AC149" s="38" t="s">
        <v>46</v>
      </c>
      <c r="AD149" s="7" t="s">
        <v>33</v>
      </c>
      <c r="AE149" s="38" t="s">
        <v>30</v>
      </c>
      <c r="AF149" s="38" t="s">
        <v>71</v>
      </c>
      <c r="AG149" s="20" t="s">
        <v>33</v>
      </c>
    </row>
    <row r="150" spans="1:33" ht="28.8" x14ac:dyDescent="0.3">
      <c r="A150" s="4" t="s">
        <v>657</v>
      </c>
      <c r="B150" s="4" t="s">
        <v>661</v>
      </c>
      <c r="C150" s="7" t="s">
        <v>722</v>
      </c>
      <c r="D150" s="13">
        <v>68329</v>
      </c>
      <c r="E150" s="17">
        <v>811</v>
      </c>
      <c r="F150" s="20" t="s">
        <v>723</v>
      </c>
      <c r="G150" s="23" t="s">
        <v>268</v>
      </c>
      <c r="H150" s="25" t="s">
        <v>33</v>
      </c>
      <c r="I150" s="7" t="s">
        <v>44</v>
      </c>
      <c r="J150" s="27" t="s">
        <v>40</v>
      </c>
      <c r="K150" s="30">
        <v>9.0399999618530291</v>
      </c>
      <c r="L150" s="25" t="s">
        <v>35</v>
      </c>
      <c r="M150" s="33">
        <v>9.0399999618530291</v>
      </c>
      <c r="N150" s="35">
        <v>10</v>
      </c>
      <c r="O150" s="25" t="s">
        <v>33</v>
      </c>
      <c r="P150" s="35">
        <v>10</v>
      </c>
      <c r="Q150" s="25" t="s">
        <v>33</v>
      </c>
      <c r="R150" s="36">
        <v>3000</v>
      </c>
      <c r="S150" s="25" t="s">
        <v>33</v>
      </c>
      <c r="T150" s="36">
        <v>5500</v>
      </c>
      <c r="U150" s="25" t="s">
        <v>33</v>
      </c>
      <c r="W150" s="25" t="s">
        <v>33</v>
      </c>
      <c r="X150" s="35">
        <v>17</v>
      </c>
      <c r="Y150" s="25" t="s">
        <v>33</v>
      </c>
      <c r="Z150" s="20" t="s">
        <v>724</v>
      </c>
      <c r="AA150" s="37" t="s">
        <v>725</v>
      </c>
      <c r="AB150" s="25" t="s">
        <v>45</v>
      </c>
      <c r="AC150" s="38" t="s">
        <v>46</v>
      </c>
      <c r="AD150" s="7" t="s">
        <v>440</v>
      </c>
      <c r="AE150" s="38" t="s">
        <v>33</v>
      </c>
      <c r="AF150" s="38" t="s">
        <v>33</v>
      </c>
      <c r="AG150" s="20" t="s">
        <v>33</v>
      </c>
    </row>
    <row r="151" spans="1:33" s="199" customFormat="1" x14ac:dyDescent="0.3">
      <c r="A151" s="272" t="s">
        <v>2444</v>
      </c>
      <c r="B151" s="218"/>
      <c r="C151" s="219"/>
      <c r="D151" s="220"/>
      <c r="E151" s="221"/>
      <c r="F151" s="222"/>
      <c r="G151" s="223"/>
      <c r="H151" s="224"/>
      <c r="I151" s="219"/>
      <c r="J151" s="225"/>
      <c r="K151" s="226"/>
      <c r="L151" s="224"/>
      <c r="M151" s="227"/>
      <c r="N151" s="228"/>
      <c r="O151" s="224"/>
      <c r="P151" s="196"/>
      <c r="Q151" s="224"/>
      <c r="R151" s="231"/>
      <c r="S151" s="224"/>
      <c r="T151" s="196"/>
      <c r="U151" s="224"/>
      <c r="V151" s="196"/>
      <c r="W151" s="224"/>
      <c r="X151" s="228"/>
      <c r="Y151" s="224"/>
      <c r="Z151" s="222"/>
      <c r="AA151" s="229"/>
      <c r="AB151" s="224"/>
      <c r="AC151" s="230"/>
      <c r="AD151" s="219"/>
      <c r="AE151" s="230"/>
      <c r="AF151" s="230"/>
      <c r="AG151" s="222"/>
    </row>
    <row r="152" spans="1:33" ht="28.8" x14ac:dyDescent="0.3">
      <c r="A152" s="4" t="s">
        <v>728</v>
      </c>
      <c r="B152" s="4" t="s">
        <v>729</v>
      </c>
      <c r="C152" s="7" t="s">
        <v>730</v>
      </c>
      <c r="D152" s="13">
        <v>76684</v>
      </c>
      <c r="E152" s="17">
        <v>811</v>
      </c>
      <c r="F152" s="20" t="s">
        <v>731</v>
      </c>
      <c r="G152" s="23" t="s">
        <v>426</v>
      </c>
      <c r="H152" s="25" t="s">
        <v>54</v>
      </c>
      <c r="I152" s="7" t="s">
        <v>34</v>
      </c>
      <c r="J152" s="27" t="s">
        <v>35</v>
      </c>
      <c r="K152" s="30">
        <v>11</v>
      </c>
      <c r="L152" s="25" t="s">
        <v>33</v>
      </c>
      <c r="M152" s="33">
        <v>11</v>
      </c>
      <c r="N152" s="35">
        <v>14.1</v>
      </c>
      <c r="O152" s="25" t="s">
        <v>35</v>
      </c>
      <c r="Q152" s="25" t="s">
        <v>33</v>
      </c>
      <c r="S152" s="25" t="s">
        <v>33</v>
      </c>
      <c r="U152" s="25" t="s">
        <v>33</v>
      </c>
      <c r="W152" s="25" t="s">
        <v>33</v>
      </c>
      <c r="Y152" s="25" t="s">
        <v>33</v>
      </c>
      <c r="Z152" s="20" t="s">
        <v>732</v>
      </c>
      <c r="AA152" s="37" t="s">
        <v>733</v>
      </c>
      <c r="AB152" s="25" t="s">
        <v>36</v>
      </c>
      <c r="AC152" s="38" t="s">
        <v>33</v>
      </c>
      <c r="AD152" s="7" t="s">
        <v>33</v>
      </c>
      <c r="AE152" s="38" t="s">
        <v>33</v>
      </c>
      <c r="AF152" s="38" t="s">
        <v>33</v>
      </c>
      <c r="AG152" s="20" t="s">
        <v>33</v>
      </c>
    </row>
    <row r="153" spans="1:33" ht="28.8" x14ac:dyDescent="0.3">
      <c r="A153" s="4" t="s">
        <v>728</v>
      </c>
      <c r="B153" s="4" t="s">
        <v>729</v>
      </c>
      <c r="C153" s="7" t="s">
        <v>734</v>
      </c>
      <c r="D153" s="13">
        <v>76617</v>
      </c>
      <c r="E153" s="17">
        <v>811</v>
      </c>
      <c r="F153" s="20" t="s">
        <v>735</v>
      </c>
      <c r="G153" s="23" t="s">
        <v>85</v>
      </c>
      <c r="H153" s="25" t="s">
        <v>54</v>
      </c>
      <c r="I153" s="7" t="s">
        <v>34</v>
      </c>
      <c r="J153" s="27" t="s">
        <v>35</v>
      </c>
      <c r="K153" s="30">
        <v>20</v>
      </c>
      <c r="L153" s="25" t="s">
        <v>33</v>
      </c>
      <c r="M153" s="33">
        <v>20</v>
      </c>
      <c r="N153" s="35">
        <v>25.6</v>
      </c>
      <c r="O153" s="25" t="s">
        <v>35</v>
      </c>
      <c r="Q153" s="25" t="s">
        <v>33</v>
      </c>
      <c r="S153" s="25" t="s">
        <v>33</v>
      </c>
      <c r="U153" s="25" t="s">
        <v>33</v>
      </c>
      <c r="W153" s="25" t="s">
        <v>33</v>
      </c>
      <c r="Y153" s="25" t="s">
        <v>33</v>
      </c>
      <c r="Z153" s="20" t="s">
        <v>736</v>
      </c>
      <c r="AA153" s="37" t="s">
        <v>737</v>
      </c>
      <c r="AB153" s="25" t="s">
        <v>36</v>
      </c>
      <c r="AC153" s="38" t="s">
        <v>33</v>
      </c>
      <c r="AD153" s="7" t="s">
        <v>33</v>
      </c>
      <c r="AE153" s="38" t="s">
        <v>33</v>
      </c>
      <c r="AF153" s="38" t="s">
        <v>33</v>
      </c>
      <c r="AG153" s="20" t="s">
        <v>33</v>
      </c>
    </row>
    <row r="154" spans="1:33" ht="28.8" x14ac:dyDescent="0.3">
      <c r="A154" s="4" t="s">
        <v>728</v>
      </c>
      <c r="B154" s="4" t="s">
        <v>729</v>
      </c>
      <c r="C154" s="7" t="s">
        <v>738</v>
      </c>
      <c r="D154" s="13">
        <v>75883</v>
      </c>
      <c r="E154" s="17">
        <v>811</v>
      </c>
      <c r="F154" s="20" t="s">
        <v>739</v>
      </c>
      <c r="G154" s="23" t="s">
        <v>412</v>
      </c>
      <c r="H154" s="25" t="s">
        <v>33</v>
      </c>
      <c r="I154" s="7" t="s">
        <v>44</v>
      </c>
      <c r="J154" s="27" t="s">
        <v>40</v>
      </c>
      <c r="K154" s="30">
        <v>25</v>
      </c>
      <c r="L154" s="25" t="s">
        <v>33</v>
      </c>
      <c r="M154" s="33">
        <v>25</v>
      </c>
      <c r="N154" s="35">
        <v>35</v>
      </c>
      <c r="O154" s="25" t="s">
        <v>33</v>
      </c>
      <c r="Q154" s="25" t="s">
        <v>33</v>
      </c>
      <c r="S154" s="25" t="s">
        <v>33</v>
      </c>
      <c r="U154" s="25" t="s">
        <v>33</v>
      </c>
      <c r="W154" s="25" t="s">
        <v>33</v>
      </c>
      <c r="X154" s="35">
        <v>47.5</v>
      </c>
      <c r="Y154" s="25" t="s">
        <v>33</v>
      </c>
      <c r="Z154" s="20" t="s">
        <v>740</v>
      </c>
      <c r="AA154" s="37" t="s">
        <v>741</v>
      </c>
      <c r="AB154" s="25" t="s">
        <v>45</v>
      </c>
      <c r="AC154" s="38" t="s">
        <v>46</v>
      </c>
      <c r="AD154" s="7" t="s">
        <v>52</v>
      </c>
      <c r="AE154" s="38" t="s">
        <v>33</v>
      </c>
      <c r="AF154" s="38" t="s">
        <v>33</v>
      </c>
      <c r="AG154" s="20" t="s">
        <v>33</v>
      </c>
    </row>
    <row r="155" spans="1:33" ht="28.8" x14ac:dyDescent="0.3">
      <c r="A155" s="4" t="s">
        <v>728</v>
      </c>
      <c r="B155" s="4" t="s">
        <v>729</v>
      </c>
      <c r="C155" s="7" t="s">
        <v>742</v>
      </c>
      <c r="D155" s="13">
        <v>75785</v>
      </c>
      <c r="E155" s="17">
        <v>811</v>
      </c>
      <c r="F155" s="20" t="s">
        <v>743</v>
      </c>
      <c r="G155" s="23" t="s">
        <v>134</v>
      </c>
      <c r="H155" s="25" t="s">
        <v>54</v>
      </c>
      <c r="I155" s="7" t="s">
        <v>44</v>
      </c>
      <c r="J155" s="27" t="s">
        <v>40</v>
      </c>
      <c r="K155" s="30">
        <v>15</v>
      </c>
      <c r="L155" s="25" t="s">
        <v>33</v>
      </c>
      <c r="M155" s="33">
        <v>15</v>
      </c>
      <c r="N155" s="35">
        <v>21</v>
      </c>
      <c r="O155" s="25" t="s">
        <v>33</v>
      </c>
      <c r="P155" s="35">
        <v>86.8</v>
      </c>
      <c r="Q155" s="25" t="s">
        <v>33</v>
      </c>
      <c r="S155" s="25" t="s">
        <v>33</v>
      </c>
      <c r="T155" s="36">
        <v>61320</v>
      </c>
      <c r="U155" s="25" t="s">
        <v>33</v>
      </c>
      <c r="W155" s="25" t="s">
        <v>33</v>
      </c>
      <c r="X155" s="35">
        <v>23.8</v>
      </c>
      <c r="Y155" s="25" t="s">
        <v>33</v>
      </c>
      <c r="Z155" s="20" t="s">
        <v>740</v>
      </c>
      <c r="AA155" s="37" t="s">
        <v>744</v>
      </c>
      <c r="AB155" s="25" t="s">
        <v>45</v>
      </c>
      <c r="AC155" s="38" t="s">
        <v>46</v>
      </c>
      <c r="AD155" s="7" t="s">
        <v>52</v>
      </c>
      <c r="AE155" s="38" t="s">
        <v>33</v>
      </c>
      <c r="AF155" s="38" t="s">
        <v>33</v>
      </c>
      <c r="AG155" s="20" t="s">
        <v>33</v>
      </c>
    </row>
    <row r="156" spans="1:33" x14ac:dyDescent="0.3">
      <c r="A156" s="4" t="s">
        <v>728</v>
      </c>
      <c r="B156" s="4" t="s">
        <v>729</v>
      </c>
      <c r="C156" s="7" t="s">
        <v>745</v>
      </c>
      <c r="D156" s="13">
        <v>76713</v>
      </c>
      <c r="E156" s="17">
        <v>811</v>
      </c>
      <c r="F156" s="20" t="s">
        <v>746</v>
      </c>
      <c r="G156" s="23" t="s">
        <v>747</v>
      </c>
      <c r="H156" s="25" t="s">
        <v>54</v>
      </c>
      <c r="I156" s="7" t="s">
        <v>34</v>
      </c>
      <c r="J156" s="27" t="s">
        <v>35</v>
      </c>
      <c r="K156" s="30">
        <v>10</v>
      </c>
      <c r="L156" s="25" t="s">
        <v>33</v>
      </c>
      <c r="M156" s="33">
        <v>10</v>
      </c>
      <c r="N156" s="35">
        <v>13.1</v>
      </c>
      <c r="O156" s="25" t="s">
        <v>35</v>
      </c>
      <c r="Q156" s="25" t="s">
        <v>33</v>
      </c>
      <c r="S156" s="25" t="s">
        <v>33</v>
      </c>
      <c r="U156" s="25" t="s">
        <v>33</v>
      </c>
      <c r="W156" s="25" t="s">
        <v>33</v>
      </c>
      <c r="Y156" s="25" t="s">
        <v>33</v>
      </c>
      <c r="Z156" s="20" t="s">
        <v>748</v>
      </c>
      <c r="AA156" s="37" t="s">
        <v>749</v>
      </c>
      <c r="AB156" s="25" t="s">
        <v>36</v>
      </c>
      <c r="AC156" s="38" t="s">
        <v>33</v>
      </c>
      <c r="AD156" s="7" t="s">
        <v>33</v>
      </c>
      <c r="AE156" s="38" t="s">
        <v>33</v>
      </c>
      <c r="AF156" s="38" t="s">
        <v>33</v>
      </c>
      <c r="AG156" s="20" t="s">
        <v>33</v>
      </c>
    </row>
    <row r="157" spans="1:33" ht="28.8" x14ac:dyDescent="0.3">
      <c r="A157" s="4" t="s">
        <v>728</v>
      </c>
      <c r="B157" s="4" t="s">
        <v>729</v>
      </c>
      <c r="C157" s="7" t="s">
        <v>750</v>
      </c>
      <c r="D157" s="13">
        <v>76594</v>
      </c>
      <c r="E157" s="17">
        <v>811</v>
      </c>
      <c r="F157" s="20" t="s">
        <v>751</v>
      </c>
      <c r="G157" s="23" t="s">
        <v>134</v>
      </c>
      <c r="H157" s="25" t="s">
        <v>54</v>
      </c>
      <c r="I157" s="7" t="s">
        <v>44</v>
      </c>
      <c r="J157" s="27" t="s">
        <v>40</v>
      </c>
      <c r="K157" s="30">
        <v>40</v>
      </c>
      <c r="L157" s="25" t="s">
        <v>33</v>
      </c>
      <c r="M157" s="33">
        <v>40</v>
      </c>
      <c r="N157" s="35">
        <v>53.3</v>
      </c>
      <c r="O157" s="25" t="s">
        <v>35</v>
      </c>
      <c r="P157" s="35">
        <v>102</v>
      </c>
      <c r="Q157" s="25" t="s">
        <v>35</v>
      </c>
      <c r="S157" s="25" t="s">
        <v>33</v>
      </c>
      <c r="U157" s="25" t="s">
        <v>33</v>
      </c>
      <c r="W157" s="25" t="s">
        <v>33</v>
      </c>
      <c r="X157" s="35">
        <v>81.599999999999994</v>
      </c>
      <c r="Y157" s="25" t="s">
        <v>33</v>
      </c>
      <c r="Z157" s="20" t="s">
        <v>752</v>
      </c>
      <c r="AA157" s="37" t="s">
        <v>753</v>
      </c>
      <c r="AB157" s="25" t="s">
        <v>45</v>
      </c>
      <c r="AC157" s="38" t="s">
        <v>46</v>
      </c>
      <c r="AD157" s="7" t="s">
        <v>52</v>
      </c>
      <c r="AE157" s="38" t="s">
        <v>33</v>
      </c>
      <c r="AF157" s="38" t="s">
        <v>33</v>
      </c>
      <c r="AG157" s="20" t="s">
        <v>33</v>
      </c>
    </row>
    <row r="158" spans="1:33" ht="28.8" x14ac:dyDescent="0.3">
      <c r="A158" s="4" t="s">
        <v>728</v>
      </c>
      <c r="B158" s="4" t="s">
        <v>729</v>
      </c>
      <c r="C158" s="7" t="s">
        <v>754</v>
      </c>
      <c r="D158" s="13">
        <v>76603</v>
      </c>
      <c r="E158" s="17">
        <v>811</v>
      </c>
      <c r="F158" s="20" t="s">
        <v>755</v>
      </c>
      <c r="G158" s="23" t="s">
        <v>420</v>
      </c>
      <c r="H158" s="25" t="s">
        <v>54</v>
      </c>
      <c r="I158" s="7" t="s">
        <v>44</v>
      </c>
      <c r="J158" s="27" t="s">
        <v>40</v>
      </c>
      <c r="K158" s="30">
        <v>20</v>
      </c>
      <c r="L158" s="25" t="s">
        <v>35</v>
      </c>
      <c r="M158" s="33">
        <v>20</v>
      </c>
      <c r="O158" s="25" t="s">
        <v>33</v>
      </c>
      <c r="Q158" s="25" t="s">
        <v>33</v>
      </c>
      <c r="S158" s="25" t="s">
        <v>33</v>
      </c>
      <c r="U158" s="25" t="s">
        <v>33</v>
      </c>
      <c r="W158" s="25" t="s">
        <v>33</v>
      </c>
      <c r="X158" s="35">
        <v>49.7</v>
      </c>
      <c r="Y158" s="25" t="s">
        <v>33</v>
      </c>
      <c r="Z158" s="20" t="s">
        <v>756</v>
      </c>
      <c r="AA158" s="37" t="s">
        <v>757</v>
      </c>
      <c r="AB158" s="25" t="s">
        <v>45</v>
      </c>
      <c r="AC158" s="38" t="s">
        <v>46</v>
      </c>
      <c r="AD158" s="7" t="s">
        <v>52</v>
      </c>
      <c r="AE158" s="38" t="s">
        <v>33</v>
      </c>
      <c r="AF158" s="38" t="s">
        <v>33</v>
      </c>
      <c r="AG158" s="20" t="s">
        <v>33</v>
      </c>
    </row>
    <row r="159" spans="1:33" x14ac:dyDescent="0.3">
      <c r="A159" s="4" t="s">
        <v>728</v>
      </c>
      <c r="B159" s="4" t="s">
        <v>729</v>
      </c>
      <c r="C159" s="7" t="s">
        <v>758</v>
      </c>
      <c r="D159" s="13">
        <v>67021</v>
      </c>
      <c r="E159" s="17">
        <v>811</v>
      </c>
      <c r="F159" s="20" t="s">
        <v>759</v>
      </c>
      <c r="G159" s="23" t="s">
        <v>448</v>
      </c>
      <c r="H159" s="25" t="s">
        <v>33</v>
      </c>
      <c r="I159" s="7" t="s">
        <v>44</v>
      </c>
      <c r="J159" s="27" t="s">
        <v>40</v>
      </c>
      <c r="K159" s="30">
        <v>20</v>
      </c>
      <c r="L159" s="25" t="s">
        <v>33</v>
      </c>
      <c r="M159" s="33">
        <v>20</v>
      </c>
      <c r="N159" s="35">
        <v>24.5</v>
      </c>
      <c r="O159" s="25" t="s">
        <v>35</v>
      </c>
      <c r="Q159" s="25" t="s">
        <v>33</v>
      </c>
      <c r="S159" s="25" t="s">
        <v>33</v>
      </c>
      <c r="U159" s="25" t="s">
        <v>33</v>
      </c>
      <c r="W159" s="25" t="s">
        <v>33</v>
      </c>
      <c r="X159" s="35">
        <v>49.3</v>
      </c>
      <c r="Y159" s="25" t="s">
        <v>33</v>
      </c>
      <c r="Z159" s="20" t="s">
        <v>760</v>
      </c>
      <c r="AA159" s="37" t="s">
        <v>761</v>
      </c>
      <c r="AB159" s="25" t="s">
        <v>45</v>
      </c>
      <c r="AC159" s="38" t="s">
        <v>46</v>
      </c>
      <c r="AD159" s="7" t="s">
        <v>52</v>
      </c>
      <c r="AE159" s="38" t="s">
        <v>33</v>
      </c>
      <c r="AF159" s="38" t="s">
        <v>33</v>
      </c>
      <c r="AG159" s="20" t="s">
        <v>33</v>
      </c>
    </row>
    <row r="160" spans="1:33" x14ac:dyDescent="0.3">
      <c r="A160" s="4" t="s">
        <v>728</v>
      </c>
      <c r="B160" s="4" t="s">
        <v>729</v>
      </c>
      <c r="C160" s="7" t="s">
        <v>762</v>
      </c>
      <c r="D160" s="13">
        <v>76604</v>
      </c>
      <c r="E160" s="17">
        <v>811</v>
      </c>
      <c r="F160" s="20" t="s">
        <v>763</v>
      </c>
      <c r="G160" s="23" t="s">
        <v>123</v>
      </c>
      <c r="H160" s="25" t="s">
        <v>54</v>
      </c>
      <c r="I160" s="7" t="s">
        <v>44</v>
      </c>
      <c r="J160" s="27" t="s">
        <v>40</v>
      </c>
      <c r="K160" s="30">
        <v>10</v>
      </c>
      <c r="L160" s="25" t="s">
        <v>35</v>
      </c>
      <c r="M160" s="33">
        <v>10</v>
      </c>
      <c r="O160" s="25" t="s">
        <v>33</v>
      </c>
      <c r="Q160" s="25" t="s">
        <v>33</v>
      </c>
      <c r="S160" s="25" t="s">
        <v>33</v>
      </c>
      <c r="U160" s="25" t="s">
        <v>33</v>
      </c>
      <c r="W160" s="25" t="s">
        <v>33</v>
      </c>
      <c r="X160" s="35">
        <v>15.5</v>
      </c>
      <c r="Y160" s="25" t="s">
        <v>33</v>
      </c>
      <c r="Z160" s="20" t="s">
        <v>764</v>
      </c>
      <c r="AA160" s="37" t="s">
        <v>765</v>
      </c>
      <c r="AB160" s="25" t="s">
        <v>45</v>
      </c>
      <c r="AC160" s="38" t="s">
        <v>65</v>
      </c>
      <c r="AD160" s="7" t="s">
        <v>52</v>
      </c>
      <c r="AE160" s="38" t="s">
        <v>33</v>
      </c>
      <c r="AF160" s="38" t="s">
        <v>33</v>
      </c>
      <c r="AG160" s="20" t="s">
        <v>33</v>
      </c>
    </row>
    <row r="161" spans="1:33" ht="28.8" x14ac:dyDescent="0.3">
      <c r="A161" s="4" t="s">
        <v>728</v>
      </c>
      <c r="B161" s="4" t="s">
        <v>729</v>
      </c>
      <c r="C161" s="7" t="s">
        <v>766</v>
      </c>
      <c r="D161" s="13">
        <v>76696</v>
      </c>
      <c r="E161" s="17">
        <v>811</v>
      </c>
      <c r="F161" s="20" t="s">
        <v>767</v>
      </c>
      <c r="G161" s="23" t="s">
        <v>653</v>
      </c>
      <c r="H161" s="25" t="s">
        <v>54</v>
      </c>
      <c r="I161" s="7" t="s">
        <v>34</v>
      </c>
      <c r="J161" s="27" t="s">
        <v>35</v>
      </c>
      <c r="K161" s="30">
        <v>19.5</v>
      </c>
      <c r="L161" s="25" t="s">
        <v>33</v>
      </c>
      <c r="M161" s="33">
        <v>19.5</v>
      </c>
      <c r="N161" s="35">
        <v>25</v>
      </c>
      <c r="O161" s="25" t="s">
        <v>35</v>
      </c>
      <c r="Q161" s="25" t="s">
        <v>33</v>
      </c>
      <c r="S161" s="25" t="s">
        <v>33</v>
      </c>
      <c r="U161" s="25" t="s">
        <v>33</v>
      </c>
      <c r="W161" s="25" t="s">
        <v>33</v>
      </c>
      <c r="Y161" s="25" t="s">
        <v>33</v>
      </c>
      <c r="Z161" s="20" t="s">
        <v>768</v>
      </c>
      <c r="AA161" s="37" t="s">
        <v>769</v>
      </c>
      <c r="AB161" s="25" t="s">
        <v>36</v>
      </c>
      <c r="AC161" s="38" t="s">
        <v>33</v>
      </c>
      <c r="AD161" s="7" t="s">
        <v>33</v>
      </c>
      <c r="AE161" s="38" t="s">
        <v>33</v>
      </c>
      <c r="AF161" s="38" t="s">
        <v>33</v>
      </c>
      <c r="AG161" s="20" t="s">
        <v>33</v>
      </c>
    </row>
    <row r="162" spans="1:33" ht="28.8" x14ac:dyDescent="0.3">
      <c r="A162" s="4" t="s">
        <v>728</v>
      </c>
      <c r="B162" s="4" t="s">
        <v>729</v>
      </c>
      <c r="C162" s="7" t="s">
        <v>770</v>
      </c>
      <c r="D162" s="13">
        <v>76699</v>
      </c>
      <c r="E162" s="17">
        <v>811</v>
      </c>
      <c r="F162" s="20" t="s">
        <v>771</v>
      </c>
      <c r="G162" s="23" t="s">
        <v>653</v>
      </c>
      <c r="H162" s="25" t="s">
        <v>54</v>
      </c>
      <c r="I162" s="7" t="s">
        <v>34</v>
      </c>
      <c r="J162" s="27" t="s">
        <v>35</v>
      </c>
      <c r="K162" s="30">
        <v>10</v>
      </c>
      <c r="L162" s="25" t="s">
        <v>33</v>
      </c>
      <c r="M162" s="33">
        <v>10</v>
      </c>
      <c r="N162" s="35">
        <v>12.8</v>
      </c>
      <c r="O162" s="25" t="s">
        <v>35</v>
      </c>
      <c r="Q162" s="25" t="s">
        <v>33</v>
      </c>
      <c r="S162" s="25" t="s">
        <v>33</v>
      </c>
      <c r="U162" s="25" t="s">
        <v>33</v>
      </c>
      <c r="W162" s="25" t="s">
        <v>33</v>
      </c>
      <c r="Y162" s="25" t="s">
        <v>33</v>
      </c>
      <c r="Z162" s="20" t="s">
        <v>772</v>
      </c>
      <c r="AA162" s="37" t="s">
        <v>773</v>
      </c>
      <c r="AB162" s="25" t="s">
        <v>36</v>
      </c>
      <c r="AC162" s="38" t="s">
        <v>33</v>
      </c>
      <c r="AD162" s="7" t="s">
        <v>33</v>
      </c>
      <c r="AE162" s="38" t="s">
        <v>33</v>
      </c>
      <c r="AF162" s="38" t="s">
        <v>33</v>
      </c>
      <c r="AG162" s="20" t="s">
        <v>33</v>
      </c>
    </row>
    <row r="163" spans="1:33" ht="28.8" x14ac:dyDescent="0.3">
      <c r="A163" s="4" t="s">
        <v>728</v>
      </c>
      <c r="B163" s="4" t="s">
        <v>729</v>
      </c>
      <c r="C163" s="7" t="s">
        <v>774</v>
      </c>
      <c r="D163" s="13">
        <v>76635</v>
      </c>
      <c r="E163" s="17">
        <v>811</v>
      </c>
      <c r="F163" s="20" t="s">
        <v>775</v>
      </c>
      <c r="G163" s="23" t="s">
        <v>457</v>
      </c>
      <c r="H163" s="25" t="s">
        <v>54</v>
      </c>
      <c r="I163" s="7" t="s">
        <v>44</v>
      </c>
      <c r="J163" s="27" t="s">
        <v>40</v>
      </c>
      <c r="K163" s="30">
        <v>20</v>
      </c>
      <c r="L163" s="25" t="s">
        <v>33</v>
      </c>
      <c r="M163" s="33">
        <v>20</v>
      </c>
      <c r="N163" s="35">
        <v>27.3</v>
      </c>
      <c r="O163" s="25" t="s">
        <v>35</v>
      </c>
      <c r="Q163" s="25" t="s">
        <v>33</v>
      </c>
      <c r="S163" s="25" t="s">
        <v>33</v>
      </c>
      <c r="U163" s="25" t="s">
        <v>33</v>
      </c>
      <c r="W163" s="25" t="s">
        <v>33</v>
      </c>
      <c r="X163" s="35">
        <v>19</v>
      </c>
      <c r="Y163" s="25" t="s">
        <v>33</v>
      </c>
      <c r="Z163" s="20" t="s">
        <v>776</v>
      </c>
      <c r="AA163" s="37" t="s">
        <v>777</v>
      </c>
      <c r="AB163" s="25" t="s">
        <v>45</v>
      </c>
      <c r="AC163" s="38" t="s">
        <v>65</v>
      </c>
      <c r="AD163" s="7" t="s">
        <v>52</v>
      </c>
      <c r="AE163" s="38" t="s">
        <v>33</v>
      </c>
      <c r="AF163" s="38" t="s">
        <v>33</v>
      </c>
      <c r="AG163" s="20" t="s">
        <v>33</v>
      </c>
    </row>
    <row r="164" spans="1:33" ht="28.8" x14ac:dyDescent="0.3">
      <c r="A164" s="4" t="s">
        <v>728</v>
      </c>
      <c r="B164" s="4" t="s">
        <v>729</v>
      </c>
      <c r="C164" s="7" t="s">
        <v>778</v>
      </c>
      <c r="D164" s="13">
        <v>70147</v>
      </c>
      <c r="E164" s="17">
        <v>811</v>
      </c>
      <c r="F164" s="20" t="s">
        <v>779</v>
      </c>
      <c r="G164" s="23" t="s">
        <v>37</v>
      </c>
      <c r="H164" s="25" t="s">
        <v>33</v>
      </c>
      <c r="I164" s="7" t="s">
        <v>44</v>
      </c>
      <c r="J164" s="27" t="s">
        <v>40</v>
      </c>
      <c r="K164" s="30">
        <v>28.799999237060501</v>
      </c>
      <c r="L164" s="25" t="s">
        <v>33</v>
      </c>
      <c r="M164" s="33">
        <v>28.799999237060501</v>
      </c>
      <c r="N164" s="35">
        <v>35.299999999999997</v>
      </c>
      <c r="O164" s="25" t="s">
        <v>35</v>
      </c>
      <c r="Q164" s="25" t="s">
        <v>33</v>
      </c>
      <c r="S164" s="25" t="s">
        <v>33</v>
      </c>
      <c r="U164" s="25" t="s">
        <v>33</v>
      </c>
      <c r="W164" s="25" t="s">
        <v>33</v>
      </c>
      <c r="X164" s="35">
        <v>36.6</v>
      </c>
      <c r="Y164" s="25" t="s">
        <v>33</v>
      </c>
      <c r="Z164" s="20" t="s">
        <v>780</v>
      </c>
      <c r="AA164" s="37" t="s">
        <v>781</v>
      </c>
      <c r="AB164" s="25" t="s">
        <v>45</v>
      </c>
      <c r="AC164" s="38" t="s">
        <v>46</v>
      </c>
      <c r="AD164" s="7" t="s">
        <v>52</v>
      </c>
      <c r="AE164" s="38" t="s">
        <v>33</v>
      </c>
      <c r="AF164" s="38" t="s">
        <v>33</v>
      </c>
      <c r="AG164" s="20" t="s">
        <v>33</v>
      </c>
    </row>
    <row r="165" spans="1:33" ht="28.8" x14ac:dyDescent="0.3">
      <c r="A165" s="4" t="s">
        <v>728</v>
      </c>
      <c r="B165" s="4" t="s">
        <v>729</v>
      </c>
      <c r="C165" s="7" t="s">
        <v>782</v>
      </c>
      <c r="D165" s="13">
        <v>76677</v>
      </c>
      <c r="E165" s="17">
        <v>811</v>
      </c>
      <c r="F165" s="20" t="s">
        <v>783</v>
      </c>
      <c r="G165" s="23" t="s">
        <v>454</v>
      </c>
      <c r="H165" s="25" t="s">
        <v>54</v>
      </c>
      <c r="I165" s="7" t="s">
        <v>34</v>
      </c>
      <c r="J165" s="27" t="s">
        <v>35</v>
      </c>
      <c r="K165" s="30">
        <v>60</v>
      </c>
      <c r="L165" s="25" t="s">
        <v>33</v>
      </c>
      <c r="M165" s="33">
        <v>60</v>
      </c>
      <c r="N165" s="35">
        <v>76.8</v>
      </c>
      <c r="O165" s="25" t="s">
        <v>35</v>
      </c>
      <c r="Q165" s="25" t="s">
        <v>33</v>
      </c>
      <c r="S165" s="25" t="s">
        <v>33</v>
      </c>
      <c r="U165" s="25" t="s">
        <v>33</v>
      </c>
      <c r="W165" s="25" t="s">
        <v>33</v>
      </c>
      <c r="Y165" s="25" t="s">
        <v>33</v>
      </c>
      <c r="Z165" s="20" t="s">
        <v>784</v>
      </c>
      <c r="AA165" s="37" t="s">
        <v>785</v>
      </c>
      <c r="AB165" s="25" t="s">
        <v>36</v>
      </c>
      <c r="AC165" s="38" t="s">
        <v>33</v>
      </c>
      <c r="AD165" s="7" t="s">
        <v>33</v>
      </c>
      <c r="AE165" s="38" t="s">
        <v>33</v>
      </c>
      <c r="AF165" s="38" t="s">
        <v>33</v>
      </c>
      <c r="AG165" s="20" t="s">
        <v>33</v>
      </c>
    </row>
    <row r="166" spans="1:33" x14ac:dyDescent="0.3">
      <c r="A166" s="4" t="s">
        <v>728</v>
      </c>
      <c r="B166" s="4" t="s">
        <v>729</v>
      </c>
      <c r="C166" s="7" t="s">
        <v>786</v>
      </c>
      <c r="D166" s="13">
        <v>76576</v>
      </c>
      <c r="E166" s="17">
        <v>811</v>
      </c>
      <c r="F166" s="20" t="s">
        <v>787</v>
      </c>
      <c r="G166" s="23" t="s">
        <v>420</v>
      </c>
      <c r="H166" s="25" t="s">
        <v>54</v>
      </c>
      <c r="I166" s="7" t="s">
        <v>44</v>
      </c>
      <c r="J166" s="27" t="s">
        <v>40</v>
      </c>
      <c r="K166" s="30">
        <v>50</v>
      </c>
      <c r="L166" s="25" t="s">
        <v>35</v>
      </c>
      <c r="M166" s="33">
        <v>50</v>
      </c>
      <c r="O166" s="25" t="s">
        <v>33</v>
      </c>
      <c r="Q166" s="25" t="s">
        <v>33</v>
      </c>
      <c r="S166" s="25" t="s">
        <v>33</v>
      </c>
      <c r="U166" s="25" t="s">
        <v>33</v>
      </c>
      <c r="W166" s="25" t="s">
        <v>33</v>
      </c>
      <c r="X166" s="35">
        <v>133.4</v>
      </c>
      <c r="Y166" s="25" t="s">
        <v>33</v>
      </c>
      <c r="Z166" s="20" t="s">
        <v>788</v>
      </c>
      <c r="AA166" s="37" t="s">
        <v>789</v>
      </c>
      <c r="AB166" s="25" t="s">
        <v>45</v>
      </c>
      <c r="AC166" s="38" t="s">
        <v>46</v>
      </c>
      <c r="AD166" s="7" t="s">
        <v>52</v>
      </c>
      <c r="AE166" s="38" t="s">
        <v>33</v>
      </c>
      <c r="AF166" s="38" t="s">
        <v>33</v>
      </c>
      <c r="AG166" s="20" t="s">
        <v>33</v>
      </c>
    </row>
    <row r="167" spans="1:33" x14ac:dyDescent="0.3">
      <c r="A167" s="4" t="s">
        <v>728</v>
      </c>
      <c r="B167" s="4" t="s">
        <v>729</v>
      </c>
      <c r="C167" s="7" t="s">
        <v>790</v>
      </c>
      <c r="D167" s="13">
        <v>70869</v>
      </c>
      <c r="E167" s="17">
        <v>811</v>
      </c>
      <c r="F167" s="20" t="s">
        <v>791</v>
      </c>
      <c r="G167" s="23" t="s">
        <v>61</v>
      </c>
      <c r="H167" s="25" t="s">
        <v>54</v>
      </c>
      <c r="I167" s="7" t="s">
        <v>44</v>
      </c>
      <c r="J167" s="27" t="s">
        <v>40</v>
      </c>
      <c r="K167" s="30">
        <v>10</v>
      </c>
      <c r="L167" s="25" t="s">
        <v>33</v>
      </c>
      <c r="M167" s="33">
        <v>10</v>
      </c>
      <c r="N167" s="35">
        <v>12.6</v>
      </c>
      <c r="O167" s="25" t="s">
        <v>35</v>
      </c>
      <c r="Q167" s="25" t="s">
        <v>33</v>
      </c>
      <c r="S167" s="25" t="s">
        <v>33</v>
      </c>
      <c r="U167" s="25" t="s">
        <v>33</v>
      </c>
      <c r="W167" s="25" t="s">
        <v>33</v>
      </c>
      <c r="Y167" s="25" t="s">
        <v>33</v>
      </c>
      <c r="Z167" s="20" t="s">
        <v>792</v>
      </c>
      <c r="AA167" s="37" t="s">
        <v>793</v>
      </c>
      <c r="AB167" s="25" t="s">
        <v>36</v>
      </c>
      <c r="AC167" s="38" t="s">
        <v>33</v>
      </c>
      <c r="AD167" s="7" t="s">
        <v>33</v>
      </c>
      <c r="AE167" s="38" t="s">
        <v>33</v>
      </c>
      <c r="AF167" s="38" t="s">
        <v>33</v>
      </c>
      <c r="AG167" s="20" t="s">
        <v>33</v>
      </c>
    </row>
    <row r="168" spans="1:33" x14ac:dyDescent="0.3">
      <c r="A168" s="4" t="s">
        <v>728</v>
      </c>
      <c r="B168" s="4" t="s">
        <v>729</v>
      </c>
      <c r="C168" s="7" t="s">
        <v>794</v>
      </c>
      <c r="D168" s="13">
        <v>67016</v>
      </c>
      <c r="E168" s="17">
        <v>811</v>
      </c>
      <c r="F168" s="20" t="s">
        <v>795</v>
      </c>
      <c r="G168" s="23" t="s">
        <v>70</v>
      </c>
      <c r="H168" s="25" t="s">
        <v>33</v>
      </c>
      <c r="I168" s="7" t="s">
        <v>44</v>
      </c>
      <c r="J168" s="27" t="s">
        <v>40</v>
      </c>
      <c r="K168" s="30">
        <v>20</v>
      </c>
      <c r="L168" s="25" t="s">
        <v>33</v>
      </c>
      <c r="M168" s="33">
        <v>20</v>
      </c>
      <c r="N168" s="35">
        <v>24.5</v>
      </c>
      <c r="O168" s="25" t="s">
        <v>35</v>
      </c>
      <c r="Q168" s="25" t="s">
        <v>33</v>
      </c>
      <c r="S168" s="25" t="s">
        <v>33</v>
      </c>
      <c r="U168" s="25" t="s">
        <v>33</v>
      </c>
      <c r="W168" s="25" t="s">
        <v>33</v>
      </c>
      <c r="Y168" s="25" t="s">
        <v>33</v>
      </c>
      <c r="Z168" s="20" t="s">
        <v>796</v>
      </c>
      <c r="AA168" s="37" t="s">
        <v>797</v>
      </c>
      <c r="AB168" s="25" t="s">
        <v>36</v>
      </c>
      <c r="AC168" s="38" t="s">
        <v>33</v>
      </c>
      <c r="AD168" s="7" t="s">
        <v>33</v>
      </c>
      <c r="AE168" s="38" t="s">
        <v>33</v>
      </c>
      <c r="AF168" s="38" t="s">
        <v>71</v>
      </c>
      <c r="AG168" s="20" t="s">
        <v>33</v>
      </c>
    </row>
    <row r="169" spans="1:33" ht="28.8" x14ac:dyDescent="0.3">
      <c r="A169" s="4" t="s">
        <v>728</v>
      </c>
      <c r="B169" s="4" t="s">
        <v>729</v>
      </c>
      <c r="C169" s="7" t="s">
        <v>798</v>
      </c>
      <c r="D169" s="13">
        <v>76629</v>
      </c>
      <c r="E169" s="17">
        <v>811</v>
      </c>
      <c r="F169" s="20" t="s">
        <v>799</v>
      </c>
      <c r="G169" s="23" t="s">
        <v>457</v>
      </c>
      <c r="H169" s="25" t="s">
        <v>54</v>
      </c>
      <c r="I169" s="7" t="s">
        <v>44</v>
      </c>
      <c r="J169" s="27" t="s">
        <v>40</v>
      </c>
      <c r="K169" s="30">
        <v>20</v>
      </c>
      <c r="L169" s="25" t="s">
        <v>33</v>
      </c>
      <c r="M169" s="33">
        <v>20</v>
      </c>
      <c r="N169" s="35">
        <v>27.3</v>
      </c>
      <c r="O169" s="25" t="s">
        <v>35</v>
      </c>
      <c r="Q169" s="25" t="s">
        <v>33</v>
      </c>
      <c r="S169" s="25" t="s">
        <v>33</v>
      </c>
      <c r="U169" s="25" t="s">
        <v>33</v>
      </c>
      <c r="W169" s="25" t="s">
        <v>33</v>
      </c>
      <c r="Y169" s="25" t="s">
        <v>33</v>
      </c>
      <c r="Z169" s="20" t="s">
        <v>800</v>
      </c>
      <c r="AA169" s="37" t="s">
        <v>801</v>
      </c>
      <c r="AB169" s="25" t="s">
        <v>36</v>
      </c>
      <c r="AC169" s="38" t="s">
        <v>33</v>
      </c>
      <c r="AD169" s="7" t="s">
        <v>33</v>
      </c>
      <c r="AE169" s="38" t="s">
        <v>33</v>
      </c>
      <c r="AF169" s="38" t="s">
        <v>33</v>
      </c>
      <c r="AG169" s="20" t="s">
        <v>33</v>
      </c>
    </row>
    <row r="170" spans="1:33" ht="28.8" x14ac:dyDescent="0.3">
      <c r="A170" s="4" t="s">
        <v>728</v>
      </c>
      <c r="B170" s="4" t="s">
        <v>729</v>
      </c>
      <c r="C170" s="7" t="s">
        <v>802</v>
      </c>
      <c r="D170" s="13">
        <v>76560</v>
      </c>
      <c r="E170" s="17">
        <v>811</v>
      </c>
      <c r="F170" s="20" t="s">
        <v>803</v>
      </c>
      <c r="G170" s="23" t="s">
        <v>420</v>
      </c>
      <c r="H170" s="25" t="s">
        <v>54</v>
      </c>
      <c r="I170" s="7" t="s">
        <v>44</v>
      </c>
      <c r="J170" s="27" t="s">
        <v>40</v>
      </c>
      <c r="K170" s="30">
        <v>20</v>
      </c>
      <c r="L170" s="25" t="s">
        <v>35</v>
      </c>
      <c r="M170" s="33">
        <v>20</v>
      </c>
      <c r="O170" s="25" t="s">
        <v>33</v>
      </c>
      <c r="Q170" s="25" t="s">
        <v>33</v>
      </c>
      <c r="S170" s="25" t="s">
        <v>33</v>
      </c>
      <c r="U170" s="25" t="s">
        <v>33</v>
      </c>
      <c r="W170" s="25" t="s">
        <v>33</v>
      </c>
      <c r="X170" s="35">
        <v>48.1</v>
      </c>
      <c r="Y170" s="25" t="s">
        <v>33</v>
      </c>
      <c r="Z170" s="20" t="s">
        <v>804</v>
      </c>
      <c r="AA170" s="37" t="s">
        <v>805</v>
      </c>
      <c r="AB170" s="25" t="s">
        <v>45</v>
      </c>
      <c r="AC170" s="38" t="s">
        <v>46</v>
      </c>
      <c r="AD170" s="7" t="s">
        <v>52</v>
      </c>
      <c r="AE170" s="38" t="s">
        <v>33</v>
      </c>
      <c r="AF170" s="38" t="s">
        <v>33</v>
      </c>
      <c r="AG170" s="20" t="s">
        <v>33</v>
      </c>
    </row>
    <row r="171" spans="1:33" x14ac:dyDescent="0.3">
      <c r="A171" s="4" t="s">
        <v>728</v>
      </c>
      <c r="B171" s="4" t="s">
        <v>729</v>
      </c>
      <c r="C171" s="7" t="s">
        <v>806</v>
      </c>
      <c r="D171" s="13">
        <v>67022</v>
      </c>
      <c r="E171" s="17">
        <v>811</v>
      </c>
      <c r="F171" s="20" t="s">
        <v>807</v>
      </c>
      <c r="G171" s="23" t="s">
        <v>413</v>
      </c>
      <c r="H171" s="25" t="s">
        <v>33</v>
      </c>
      <c r="I171" s="7" t="s">
        <v>44</v>
      </c>
      <c r="J171" s="27" t="s">
        <v>40</v>
      </c>
      <c r="K171" s="30">
        <v>20</v>
      </c>
      <c r="L171" s="25" t="s">
        <v>33</v>
      </c>
      <c r="M171" s="33">
        <v>20</v>
      </c>
      <c r="N171" s="35">
        <v>27.3</v>
      </c>
      <c r="O171" s="25" t="s">
        <v>35</v>
      </c>
      <c r="Q171" s="25" t="s">
        <v>33</v>
      </c>
      <c r="S171" s="25" t="s">
        <v>33</v>
      </c>
      <c r="U171" s="25" t="s">
        <v>33</v>
      </c>
      <c r="W171" s="25" t="s">
        <v>33</v>
      </c>
      <c r="Y171" s="25" t="s">
        <v>33</v>
      </c>
      <c r="Z171" s="20" t="s">
        <v>808</v>
      </c>
      <c r="AA171" s="37" t="s">
        <v>809</v>
      </c>
      <c r="AB171" s="25" t="s">
        <v>36</v>
      </c>
      <c r="AC171" s="38" t="s">
        <v>33</v>
      </c>
      <c r="AD171" s="7" t="s">
        <v>33</v>
      </c>
      <c r="AE171" s="38" t="s">
        <v>33</v>
      </c>
      <c r="AF171" s="38" t="s">
        <v>33</v>
      </c>
      <c r="AG171" s="20" t="s">
        <v>33</v>
      </c>
    </row>
    <row r="172" spans="1:33" ht="28.8" x14ac:dyDescent="0.3">
      <c r="A172" s="4" t="s">
        <v>728</v>
      </c>
      <c r="B172" s="4" t="s">
        <v>729</v>
      </c>
      <c r="C172" s="7" t="s">
        <v>810</v>
      </c>
      <c r="D172" s="13">
        <v>76653</v>
      </c>
      <c r="E172" s="17">
        <v>811</v>
      </c>
      <c r="F172" s="20" t="s">
        <v>811</v>
      </c>
      <c r="G172" s="23" t="s">
        <v>79</v>
      </c>
      <c r="H172" s="25" t="s">
        <v>36</v>
      </c>
      <c r="I172" s="7" t="s">
        <v>34</v>
      </c>
      <c r="J172" s="27" t="s">
        <v>35</v>
      </c>
      <c r="K172" s="30">
        <v>10</v>
      </c>
      <c r="L172" s="25" t="s">
        <v>33</v>
      </c>
      <c r="M172" s="33">
        <v>10</v>
      </c>
      <c r="N172" s="35">
        <v>13</v>
      </c>
      <c r="O172" s="25" t="s">
        <v>35</v>
      </c>
      <c r="Q172" s="25" t="s">
        <v>33</v>
      </c>
      <c r="S172" s="25" t="s">
        <v>33</v>
      </c>
      <c r="U172" s="25" t="s">
        <v>33</v>
      </c>
      <c r="W172" s="25" t="s">
        <v>33</v>
      </c>
      <c r="Y172" s="25" t="s">
        <v>33</v>
      </c>
      <c r="Z172" s="20" t="s">
        <v>812</v>
      </c>
      <c r="AA172" s="37" t="s">
        <v>813</v>
      </c>
      <c r="AB172" s="25" t="s">
        <v>36</v>
      </c>
      <c r="AC172" s="38" t="s">
        <v>33</v>
      </c>
      <c r="AD172" s="7" t="s">
        <v>33</v>
      </c>
      <c r="AE172" s="38" t="s">
        <v>33</v>
      </c>
      <c r="AF172" s="38" t="s">
        <v>33</v>
      </c>
      <c r="AG172" s="20" t="s">
        <v>33</v>
      </c>
    </row>
    <row r="173" spans="1:33" ht="28.8" x14ac:dyDescent="0.3">
      <c r="A173" s="4" t="s">
        <v>728</v>
      </c>
      <c r="B173" s="4" t="s">
        <v>729</v>
      </c>
      <c r="C173" s="7" t="s">
        <v>814</v>
      </c>
      <c r="D173" s="13">
        <v>67023</v>
      </c>
      <c r="E173" s="17">
        <v>811</v>
      </c>
      <c r="F173" s="20" t="s">
        <v>815</v>
      </c>
      <c r="G173" s="23" t="s">
        <v>409</v>
      </c>
      <c r="H173" s="25" t="s">
        <v>33</v>
      </c>
      <c r="I173" s="7" t="s">
        <v>44</v>
      </c>
      <c r="J173" s="27" t="s">
        <v>40</v>
      </c>
      <c r="K173" s="30">
        <v>20</v>
      </c>
      <c r="L173" s="25" t="s">
        <v>33</v>
      </c>
      <c r="M173" s="33">
        <v>20</v>
      </c>
      <c r="N173" s="35">
        <v>26.7</v>
      </c>
      <c r="O173" s="25" t="s">
        <v>35</v>
      </c>
      <c r="Q173" s="25" t="s">
        <v>33</v>
      </c>
      <c r="S173" s="25" t="s">
        <v>33</v>
      </c>
      <c r="U173" s="25" t="s">
        <v>33</v>
      </c>
      <c r="W173" s="25" t="s">
        <v>33</v>
      </c>
      <c r="Y173" s="25" t="s">
        <v>33</v>
      </c>
      <c r="Z173" s="20" t="s">
        <v>816</v>
      </c>
      <c r="AA173" s="37" t="s">
        <v>817</v>
      </c>
      <c r="AB173" s="25" t="s">
        <v>36</v>
      </c>
      <c r="AC173" s="38" t="s">
        <v>33</v>
      </c>
      <c r="AD173" s="7" t="s">
        <v>33</v>
      </c>
      <c r="AE173" s="38" t="s">
        <v>33</v>
      </c>
      <c r="AF173" s="38" t="s">
        <v>33</v>
      </c>
      <c r="AG173" s="20" t="s">
        <v>33</v>
      </c>
    </row>
    <row r="174" spans="1:33" ht="28.8" x14ac:dyDescent="0.3">
      <c r="A174" s="4" t="s">
        <v>728</v>
      </c>
      <c r="B174" s="4" t="s">
        <v>729</v>
      </c>
      <c r="C174" s="7" t="s">
        <v>818</v>
      </c>
      <c r="D174" s="13">
        <v>76526</v>
      </c>
      <c r="E174" s="17">
        <v>811</v>
      </c>
      <c r="F174" s="20" t="s">
        <v>819</v>
      </c>
      <c r="G174" s="23" t="s">
        <v>123</v>
      </c>
      <c r="H174" s="25" t="s">
        <v>54</v>
      </c>
      <c r="I174" s="7" t="s">
        <v>44</v>
      </c>
      <c r="J174" s="27" t="s">
        <v>40</v>
      </c>
      <c r="K174" s="30">
        <v>20</v>
      </c>
      <c r="L174" s="25" t="s">
        <v>35</v>
      </c>
      <c r="M174" s="33">
        <v>20</v>
      </c>
      <c r="O174" s="25" t="s">
        <v>33</v>
      </c>
      <c r="Q174" s="25" t="s">
        <v>33</v>
      </c>
      <c r="S174" s="25" t="s">
        <v>33</v>
      </c>
      <c r="U174" s="25" t="s">
        <v>33</v>
      </c>
      <c r="W174" s="25" t="s">
        <v>33</v>
      </c>
      <c r="X174" s="35">
        <v>33.5</v>
      </c>
      <c r="Y174" s="25" t="s">
        <v>33</v>
      </c>
      <c r="Z174" s="20" t="s">
        <v>820</v>
      </c>
      <c r="AA174" s="37" t="s">
        <v>821</v>
      </c>
      <c r="AB174" s="25" t="s">
        <v>45</v>
      </c>
      <c r="AC174" s="38" t="s">
        <v>46</v>
      </c>
      <c r="AD174" s="7" t="s">
        <v>52</v>
      </c>
      <c r="AE174" s="38" t="s">
        <v>33</v>
      </c>
      <c r="AF174" s="38" t="s">
        <v>33</v>
      </c>
      <c r="AG174" s="20" t="s">
        <v>33</v>
      </c>
    </row>
    <row r="175" spans="1:33" ht="28.8" x14ac:dyDescent="0.3">
      <c r="A175" s="4" t="s">
        <v>728</v>
      </c>
      <c r="B175" s="4" t="s">
        <v>729</v>
      </c>
      <c r="C175" s="7" t="s">
        <v>822</v>
      </c>
      <c r="D175" s="13">
        <v>64261</v>
      </c>
      <c r="E175" s="17">
        <v>811</v>
      </c>
      <c r="F175" s="20" t="s">
        <v>823</v>
      </c>
      <c r="G175" s="23" t="s">
        <v>430</v>
      </c>
      <c r="H175" s="25" t="s">
        <v>33</v>
      </c>
      <c r="I175" s="7" t="s">
        <v>44</v>
      </c>
      <c r="J175" s="27" t="s">
        <v>40</v>
      </c>
      <c r="K175" s="30">
        <v>5</v>
      </c>
      <c r="L175" s="25" t="s">
        <v>33</v>
      </c>
      <c r="M175" s="33">
        <v>5</v>
      </c>
      <c r="N175" s="35">
        <v>6.47</v>
      </c>
      <c r="O175" s="25" t="s">
        <v>35</v>
      </c>
      <c r="P175" s="35">
        <v>8.3219999999999992</v>
      </c>
      <c r="Q175" s="25" t="s">
        <v>33</v>
      </c>
      <c r="S175" s="25" t="s">
        <v>33</v>
      </c>
      <c r="T175" s="36">
        <v>8016</v>
      </c>
      <c r="U175" s="25" t="s">
        <v>33</v>
      </c>
      <c r="W175" s="25" t="s">
        <v>33</v>
      </c>
      <c r="X175" s="35">
        <v>11.1</v>
      </c>
      <c r="Y175" s="25" t="s">
        <v>33</v>
      </c>
      <c r="Z175" s="20" t="s">
        <v>824</v>
      </c>
      <c r="AA175" s="37" t="s">
        <v>825</v>
      </c>
      <c r="AB175" s="25" t="s">
        <v>45</v>
      </c>
      <c r="AC175" s="38" t="s">
        <v>46</v>
      </c>
      <c r="AD175" s="7" t="s">
        <v>52</v>
      </c>
      <c r="AE175" s="38" t="s">
        <v>434</v>
      </c>
      <c r="AF175" s="38" t="s">
        <v>33</v>
      </c>
      <c r="AG175" s="20" t="s">
        <v>33</v>
      </c>
    </row>
    <row r="176" spans="1:33" ht="28.8" x14ac:dyDescent="0.3">
      <c r="A176" s="4" t="s">
        <v>728</v>
      </c>
      <c r="B176" s="4" t="s">
        <v>729</v>
      </c>
      <c r="C176" s="7" t="s">
        <v>826</v>
      </c>
      <c r="D176" s="13">
        <v>67284</v>
      </c>
      <c r="E176" s="17">
        <v>811</v>
      </c>
      <c r="F176" s="20" t="s">
        <v>827</v>
      </c>
      <c r="G176" s="23" t="s">
        <v>56</v>
      </c>
      <c r="H176" s="25" t="s">
        <v>33</v>
      </c>
      <c r="I176" s="7" t="s">
        <v>44</v>
      </c>
      <c r="J176" s="27" t="s">
        <v>40</v>
      </c>
      <c r="K176" s="30">
        <v>10</v>
      </c>
      <c r="L176" s="25" t="s">
        <v>33</v>
      </c>
      <c r="M176" s="33">
        <v>10</v>
      </c>
      <c r="N176" s="35">
        <v>12.6</v>
      </c>
      <c r="O176" s="25" t="s">
        <v>35</v>
      </c>
      <c r="Q176" s="25" t="s">
        <v>33</v>
      </c>
      <c r="S176" s="25" t="s">
        <v>33</v>
      </c>
      <c r="U176" s="25" t="s">
        <v>33</v>
      </c>
      <c r="W176" s="25" t="s">
        <v>33</v>
      </c>
      <c r="X176" s="35">
        <v>23.6</v>
      </c>
      <c r="Y176" s="25" t="s">
        <v>33</v>
      </c>
      <c r="Z176" s="20" t="s">
        <v>828</v>
      </c>
      <c r="AA176" s="37" t="s">
        <v>829</v>
      </c>
      <c r="AB176" s="25" t="s">
        <v>45</v>
      </c>
      <c r="AC176" s="38" t="s">
        <v>46</v>
      </c>
      <c r="AD176" s="7" t="s">
        <v>33</v>
      </c>
      <c r="AE176" s="38" t="s">
        <v>33</v>
      </c>
      <c r="AF176" s="38" t="s">
        <v>33</v>
      </c>
      <c r="AG176" s="20" t="s">
        <v>33</v>
      </c>
    </row>
    <row r="177" spans="1:33" ht="28.8" x14ac:dyDescent="0.3">
      <c r="A177" s="4" t="s">
        <v>728</v>
      </c>
      <c r="B177" s="4" t="s">
        <v>729</v>
      </c>
      <c r="C177" s="7" t="s">
        <v>830</v>
      </c>
      <c r="D177" s="13">
        <v>76705</v>
      </c>
      <c r="E177" s="17">
        <v>811</v>
      </c>
      <c r="F177" s="20" t="s">
        <v>831</v>
      </c>
      <c r="G177" s="23" t="s">
        <v>426</v>
      </c>
      <c r="H177" s="25" t="s">
        <v>54</v>
      </c>
      <c r="I177" s="7" t="s">
        <v>34</v>
      </c>
      <c r="J177" s="27" t="s">
        <v>35</v>
      </c>
      <c r="K177" s="30">
        <v>17.5</v>
      </c>
      <c r="L177" s="25" t="s">
        <v>33</v>
      </c>
      <c r="M177" s="33">
        <v>17.5</v>
      </c>
      <c r="N177" s="35">
        <v>22.4</v>
      </c>
      <c r="O177" s="25" t="s">
        <v>35</v>
      </c>
      <c r="Q177" s="25" t="s">
        <v>33</v>
      </c>
      <c r="S177" s="25" t="s">
        <v>33</v>
      </c>
      <c r="U177" s="25" t="s">
        <v>33</v>
      </c>
      <c r="W177" s="25" t="s">
        <v>33</v>
      </c>
      <c r="Y177" s="25" t="s">
        <v>33</v>
      </c>
      <c r="Z177" s="20" t="s">
        <v>832</v>
      </c>
      <c r="AA177" s="37" t="s">
        <v>833</v>
      </c>
      <c r="AB177" s="25" t="s">
        <v>36</v>
      </c>
      <c r="AC177" s="38" t="s">
        <v>33</v>
      </c>
      <c r="AD177" s="7" t="s">
        <v>33</v>
      </c>
      <c r="AE177" s="38" t="s">
        <v>33</v>
      </c>
      <c r="AF177" s="38" t="s">
        <v>33</v>
      </c>
      <c r="AG177" s="20" t="s">
        <v>33</v>
      </c>
    </row>
    <row r="178" spans="1:33" x14ac:dyDescent="0.3">
      <c r="A178" s="4" t="s">
        <v>728</v>
      </c>
      <c r="B178" s="4" t="s">
        <v>729</v>
      </c>
      <c r="C178" s="7" t="s">
        <v>834</v>
      </c>
      <c r="D178" s="13">
        <v>76584</v>
      </c>
      <c r="E178" s="17">
        <v>811</v>
      </c>
      <c r="F178" s="20" t="s">
        <v>835</v>
      </c>
      <c r="G178" s="23" t="s">
        <v>134</v>
      </c>
      <c r="H178" s="25" t="s">
        <v>54</v>
      </c>
      <c r="I178" s="7" t="s">
        <v>44</v>
      </c>
      <c r="J178" s="27" t="s">
        <v>40</v>
      </c>
      <c r="K178" s="30">
        <v>10</v>
      </c>
      <c r="L178" s="25" t="s">
        <v>35</v>
      </c>
      <c r="M178" s="33">
        <v>10</v>
      </c>
      <c r="O178" s="25" t="s">
        <v>33</v>
      </c>
      <c r="Q178" s="25" t="s">
        <v>33</v>
      </c>
      <c r="S178" s="25" t="s">
        <v>33</v>
      </c>
      <c r="U178" s="25" t="s">
        <v>33</v>
      </c>
      <c r="W178" s="25" t="s">
        <v>33</v>
      </c>
      <c r="X178" s="35">
        <v>18.7</v>
      </c>
      <c r="Y178" s="25" t="s">
        <v>33</v>
      </c>
      <c r="Z178" s="20" t="s">
        <v>836</v>
      </c>
      <c r="AA178" s="37" t="s">
        <v>837</v>
      </c>
      <c r="AB178" s="25" t="s">
        <v>45</v>
      </c>
      <c r="AC178" s="38" t="s">
        <v>46</v>
      </c>
      <c r="AD178" s="7" t="s">
        <v>52</v>
      </c>
      <c r="AE178" s="38" t="s">
        <v>33</v>
      </c>
      <c r="AF178" s="38" t="s">
        <v>33</v>
      </c>
      <c r="AG178" s="20" t="s">
        <v>33</v>
      </c>
    </row>
    <row r="179" spans="1:33" ht="28.8" x14ac:dyDescent="0.3">
      <c r="A179" s="4" t="s">
        <v>728</v>
      </c>
      <c r="B179" s="4" t="s">
        <v>729</v>
      </c>
      <c r="C179" s="7" t="s">
        <v>838</v>
      </c>
      <c r="D179" s="13">
        <v>76543</v>
      </c>
      <c r="E179" s="17">
        <v>811</v>
      </c>
      <c r="F179" s="20" t="s">
        <v>839</v>
      </c>
      <c r="G179" s="23" t="s">
        <v>435</v>
      </c>
      <c r="H179" s="25" t="s">
        <v>33</v>
      </c>
      <c r="I179" s="7" t="s">
        <v>44</v>
      </c>
      <c r="J179" s="27" t="s">
        <v>40</v>
      </c>
      <c r="K179" s="30">
        <v>10</v>
      </c>
      <c r="L179" s="25" t="s">
        <v>35</v>
      </c>
      <c r="M179" s="33">
        <v>10</v>
      </c>
      <c r="O179" s="25" t="s">
        <v>33</v>
      </c>
      <c r="Q179" s="25" t="s">
        <v>33</v>
      </c>
      <c r="S179" s="25" t="s">
        <v>33</v>
      </c>
      <c r="U179" s="25" t="s">
        <v>33</v>
      </c>
      <c r="W179" s="25" t="s">
        <v>33</v>
      </c>
      <c r="X179" s="35">
        <v>27.7</v>
      </c>
      <c r="Y179" s="25" t="s">
        <v>33</v>
      </c>
      <c r="Z179" s="20" t="s">
        <v>840</v>
      </c>
      <c r="AA179" s="37" t="s">
        <v>841</v>
      </c>
      <c r="AB179" s="25" t="s">
        <v>45</v>
      </c>
      <c r="AC179" s="38" t="s">
        <v>46</v>
      </c>
      <c r="AD179" s="7" t="s">
        <v>52</v>
      </c>
      <c r="AE179" s="38" t="s">
        <v>33</v>
      </c>
      <c r="AF179" s="38" t="s">
        <v>33</v>
      </c>
      <c r="AG179" s="20" t="s">
        <v>33</v>
      </c>
    </row>
    <row r="180" spans="1:33" ht="28.8" x14ac:dyDescent="0.3">
      <c r="A180" s="4" t="s">
        <v>728</v>
      </c>
      <c r="B180" s="4" t="s">
        <v>729</v>
      </c>
      <c r="C180" s="7" t="s">
        <v>842</v>
      </c>
      <c r="D180" s="13">
        <v>76544</v>
      </c>
      <c r="E180" s="17">
        <v>811</v>
      </c>
      <c r="F180" s="20" t="s">
        <v>843</v>
      </c>
      <c r="G180" s="23" t="s">
        <v>53</v>
      </c>
      <c r="H180" s="25" t="s">
        <v>54</v>
      </c>
      <c r="I180" s="7" t="s">
        <v>44</v>
      </c>
      <c r="J180" s="27" t="s">
        <v>40</v>
      </c>
      <c r="K180" s="30">
        <v>5</v>
      </c>
      <c r="L180" s="25" t="s">
        <v>35</v>
      </c>
      <c r="M180" s="33">
        <v>5</v>
      </c>
      <c r="O180" s="25" t="s">
        <v>33</v>
      </c>
      <c r="Q180" s="25" t="s">
        <v>33</v>
      </c>
      <c r="S180" s="25" t="s">
        <v>33</v>
      </c>
      <c r="U180" s="25" t="s">
        <v>33</v>
      </c>
      <c r="W180" s="25" t="s">
        <v>33</v>
      </c>
      <c r="X180" s="35">
        <v>31.2</v>
      </c>
      <c r="Y180" s="25" t="s">
        <v>33</v>
      </c>
      <c r="Z180" s="20" t="s">
        <v>840</v>
      </c>
      <c r="AA180" s="37" t="s">
        <v>844</v>
      </c>
      <c r="AB180" s="25" t="s">
        <v>45</v>
      </c>
      <c r="AC180" s="38" t="s">
        <v>46</v>
      </c>
      <c r="AD180" s="7" t="s">
        <v>52</v>
      </c>
      <c r="AE180" s="38" t="s">
        <v>33</v>
      </c>
      <c r="AF180" s="38" t="s">
        <v>33</v>
      </c>
      <c r="AG180" s="20" t="s">
        <v>33</v>
      </c>
    </row>
    <row r="181" spans="1:33" ht="28.8" x14ac:dyDescent="0.3">
      <c r="A181" s="4" t="s">
        <v>728</v>
      </c>
      <c r="B181" s="4" t="s">
        <v>729</v>
      </c>
      <c r="C181" s="7" t="s">
        <v>845</v>
      </c>
      <c r="D181" s="13">
        <v>76679</v>
      </c>
      <c r="E181" s="17">
        <v>811</v>
      </c>
      <c r="F181" s="20" t="s">
        <v>846</v>
      </c>
      <c r="G181" s="23" t="s">
        <v>454</v>
      </c>
      <c r="H181" s="25" t="s">
        <v>54</v>
      </c>
      <c r="I181" s="7" t="s">
        <v>34</v>
      </c>
      <c r="J181" s="27" t="s">
        <v>35</v>
      </c>
      <c r="K181" s="30">
        <v>20</v>
      </c>
      <c r="L181" s="25" t="s">
        <v>33</v>
      </c>
      <c r="M181" s="33">
        <v>20</v>
      </c>
      <c r="N181" s="35">
        <v>25.6</v>
      </c>
      <c r="O181" s="25" t="s">
        <v>35</v>
      </c>
      <c r="Q181" s="25" t="s">
        <v>33</v>
      </c>
      <c r="S181" s="25" t="s">
        <v>33</v>
      </c>
      <c r="U181" s="25" t="s">
        <v>33</v>
      </c>
      <c r="W181" s="25" t="s">
        <v>33</v>
      </c>
      <c r="Y181" s="25" t="s">
        <v>33</v>
      </c>
      <c r="Z181" s="20" t="s">
        <v>847</v>
      </c>
      <c r="AA181" s="37" t="s">
        <v>848</v>
      </c>
      <c r="AB181" s="25" t="s">
        <v>36</v>
      </c>
      <c r="AC181" s="38" t="s">
        <v>33</v>
      </c>
      <c r="AD181" s="7" t="s">
        <v>33</v>
      </c>
      <c r="AE181" s="38" t="s">
        <v>33</v>
      </c>
      <c r="AF181" s="38" t="s">
        <v>33</v>
      </c>
      <c r="AG181" s="20" t="s">
        <v>33</v>
      </c>
    </row>
    <row r="182" spans="1:33" ht="28.8" x14ac:dyDescent="0.3">
      <c r="A182" s="4" t="s">
        <v>728</v>
      </c>
      <c r="B182" s="4" t="s">
        <v>729</v>
      </c>
      <c r="C182" s="7" t="s">
        <v>849</v>
      </c>
      <c r="D182" s="13">
        <v>67289</v>
      </c>
      <c r="E182" s="17">
        <v>811</v>
      </c>
      <c r="F182" s="20" t="s">
        <v>850</v>
      </c>
      <c r="G182" s="23" t="s">
        <v>424</v>
      </c>
      <c r="H182" s="25" t="s">
        <v>33</v>
      </c>
      <c r="I182" s="7" t="s">
        <v>44</v>
      </c>
      <c r="J182" s="27" t="s">
        <v>40</v>
      </c>
      <c r="K182" s="30">
        <v>10</v>
      </c>
      <c r="L182" s="25" t="s">
        <v>33</v>
      </c>
      <c r="M182" s="33">
        <v>10</v>
      </c>
      <c r="N182" s="35">
        <v>12.6</v>
      </c>
      <c r="O182" s="25" t="s">
        <v>35</v>
      </c>
      <c r="Q182" s="25" t="s">
        <v>33</v>
      </c>
      <c r="S182" s="25" t="s">
        <v>33</v>
      </c>
      <c r="U182" s="25" t="s">
        <v>33</v>
      </c>
      <c r="W182" s="25" t="s">
        <v>33</v>
      </c>
      <c r="X182" s="35">
        <v>23.2</v>
      </c>
      <c r="Y182" s="25" t="s">
        <v>33</v>
      </c>
      <c r="Z182" s="20" t="s">
        <v>851</v>
      </c>
      <c r="AA182" s="37" t="s">
        <v>852</v>
      </c>
      <c r="AB182" s="25" t="s">
        <v>45</v>
      </c>
      <c r="AC182" s="38" t="s">
        <v>46</v>
      </c>
      <c r="AD182" s="7" t="s">
        <v>52</v>
      </c>
      <c r="AE182" s="38" t="s">
        <v>33</v>
      </c>
      <c r="AF182" s="38" t="s">
        <v>33</v>
      </c>
      <c r="AG182" s="20" t="s">
        <v>33</v>
      </c>
    </row>
    <row r="183" spans="1:33" x14ac:dyDescent="0.3">
      <c r="A183" s="4" t="s">
        <v>728</v>
      </c>
      <c r="B183" s="4" t="s">
        <v>729</v>
      </c>
      <c r="C183" s="7" t="s">
        <v>853</v>
      </c>
      <c r="D183" s="13">
        <v>67024</v>
      </c>
      <c r="E183" s="17">
        <v>811</v>
      </c>
      <c r="F183" s="20" t="s">
        <v>854</v>
      </c>
      <c r="G183" s="23" t="s">
        <v>448</v>
      </c>
      <c r="H183" s="25" t="s">
        <v>33</v>
      </c>
      <c r="I183" s="7" t="s">
        <v>44</v>
      </c>
      <c r="J183" s="27" t="s">
        <v>40</v>
      </c>
      <c r="K183" s="30">
        <v>20</v>
      </c>
      <c r="L183" s="25" t="s">
        <v>33</v>
      </c>
      <c r="M183" s="33">
        <v>20</v>
      </c>
      <c r="N183" s="35">
        <v>24.5</v>
      </c>
      <c r="O183" s="25" t="s">
        <v>35</v>
      </c>
      <c r="Q183" s="25" t="s">
        <v>33</v>
      </c>
      <c r="S183" s="25" t="s">
        <v>33</v>
      </c>
      <c r="U183" s="25" t="s">
        <v>33</v>
      </c>
      <c r="W183" s="25" t="s">
        <v>33</v>
      </c>
      <c r="X183" s="35">
        <v>44.1</v>
      </c>
      <c r="Y183" s="25" t="s">
        <v>33</v>
      </c>
      <c r="Z183" s="20" t="s">
        <v>855</v>
      </c>
      <c r="AA183" s="37" t="s">
        <v>856</v>
      </c>
      <c r="AB183" s="25" t="s">
        <v>45</v>
      </c>
      <c r="AC183" s="38" t="s">
        <v>46</v>
      </c>
      <c r="AD183" s="7" t="s">
        <v>52</v>
      </c>
      <c r="AE183" s="38" t="s">
        <v>33</v>
      </c>
      <c r="AF183" s="38" t="s">
        <v>33</v>
      </c>
      <c r="AG183" s="20" t="s">
        <v>33</v>
      </c>
    </row>
    <row r="184" spans="1:33" ht="28.8" x14ac:dyDescent="0.3">
      <c r="A184" s="4" t="s">
        <v>728</v>
      </c>
      <c r="B184" s="4" t="s">
        <v>729</v>
      </c>
      <c r="C184" s="7" t="s">
        <v>857</v>
      </c>
      <c r="D184" s="13">
        <v>74100</v>
      </c>
      <c r="E184" s="17">
        <v>811</v>
      </c>
      <c r="F184" s="20" t="s">
        <v>858</v>
      </c>
      <c r="G184" s="23" t="s">
        <v>80</v>
      </c>
      <c r="H184" s="25" t="s">
        <v>33</v>
      </c>
      <c r="I184" s="7" t="s">
        <v>44</v>
      </c>
      <c r="J184" s="27" t="s">
        <v>40</v>
      </c>
      <c r="K184" s="30">
        <v>4.5</v>
      </c>
      <c r="L184" s="25" t="s">
        <v>33</v>
      </c>
      <c r="M184" s="33">
        <v>4.5</v>
      </c>
      <c r="N184" s="35">
        <v>6.15</v>
      </c>
      <c r="O184" s="25" t="s">
        <v>35</v>
      </c>
      <c r="Q184" s="25" t="s">
        <v>33</v>
      </c>
      <c r="S184" s="25" t="s">
        <v>33</v>
      </c>
      <c r="U184" s="25" t="s">
        <v>33</v>
      </c>
      <c r="W184" s="25" t="s">
        <v>33</v>
      </c>
      <c r="X184" s="35">
        <v>6.1</v>
      </c>
      <c r="Y184" s="25" t="s">
        <v>33</v>
      </c>
      <c r="Z184" s="20" t="s">
        <v>859</v>
      </c>
      <c r="AA184" s="37" t="s">
        <v>860</v>
      </c>
      <c r="AB184" s="25" t="s">
        <v>45</v>
      </c>
      <c r="AC184" s="38" t="s">
        <v>46</v>
      </c>
      <c r="AD184" s="7" t="s">
        <v>463</v>
      </c>
      <c r="AE184" s="38" t="s">
        <v>33</v>
      </c>
      <c r="AF184" s="38" t="s">
        <v>33</v>
      </c>
      <c r="AG184" s="20" t="s">
        <v>33</v>
      </c>
    </row>
    <row r="185" spans="1:33" ht="28.8" x14ac:dyDescent="0.3">
      <c r="A185" s="4" t="s">
        <v>728</v>
      </c>
      <c r="B185" s="4" t="s">
        <v>729</v>
      </c>
      <c r="C185" s="7" t="s">
        <v>861</v>
      </c>
      <c r="D185" s="13">
        <v>76595</v>
      </c>
      <c r="E185" s="17">
        <v>811</v>
      </c>
      <c r="F185" s="20" t="s">
        <v>862</v>
      </c>
      <c r="G185" s="23" t="s">
        <v>134</v>
      </c>
      <c r="H185" s="25" t="s">
        <v>54</v>
      </c>
      <c r="I185" s="7" t="s">
        <v>44</v>
      </c>
      <c r="J185" s="27" t="s">
        <v>40</v>
      </c>
      <c r="K185" s="30">
        <v>5</v>
      </c>
      <c r="L185" s="25" t="s">
        <v>33</v>
      </c>
      <c r="M185" s="33">
        <v>5</v>
      </c>
      <c r="N185" s="35">
        <v>6.67</v>
      </c>
      <c r="O185" s="25" t="s">
        <v>35</v>
      </c>
      <c r="Q185" s="25" t="s">
        <v>33</v>
      </c>
      <c r="S185" s="25" t="s">
        <v>33</v>
      </c>
      <c r="U185" s="25" t="s">
        <v>33</v>
      </c>
      <c r="W185" s="25" t="s">
        <v>33</v>
      </c>
      <c r="X185" s="35">
        <v>18.5</v>
      </c>
      <c r="Y185" s="25" t="s">
        <v>33</v>
      </c>
      <c r="Z185" s="20" t="s">
        <v>859</v>
      </c>
      <c r="AA185" s="37" t="s">
        <v>863</v>
      </c>
      <c r="AB185" s="25" t="s">
        <v>45</v>
      </c>
      <c r="AC185" s="38" t="s">
        <v>46</v>
      </c>
      <c r="AD185" s="7" t="s">
        <v>461</v>
      </c>
      <c r="AE185" s="38" t="s">
        <v>33</v>
      </c>
      <c r="AF185" s="38" t="s">
        <v>33</v>
      </c>
      <c r="AG185" s="20" t="s">
        <v>33</v>
      </c>
    </row>
    <row r="186" spans="1:33" ht="28.8" x14ac:dyDescent="0.3">
      <c r="A186" s="4" t="s">
        <v>728</v>
      </c>
      <c r="B186" s="4" t="s">
        <v>729</v>
      </c>
      <c r="C186" s="7" t="s">
        <v>864</v>
      </c>
      <c r="D186" s="13">
        <v>76529</v>
      </c>
      <c r="E186" s="17">
        <v>811</v>
      </c>
      <c r="F186" s="20" t="s">
        <v>865</v>
      </c>
      <c r="G186" s="23" t="s">
        <v>425</v>
      </c>
      <c r="H186" s="25" t="s">
        <v>54</v>
      </c>
      <c r="I186" s="7" t="s">
        <v>44</v>
      </c>
      <c r="J186" s="27" t="s">
        <v>40</v>
      </c>
      <c r="K186" s="30">
        <v>4.0999999999999996</v>
      </c>
      <c r="L186" s="25" t="s">
        <v>35</v>
      </c>
      <c r="M186" s="33">
        <v>4.0999999999999996</v>
      </c>
      <c r="N186" s="35">
        <v>5</v>
      </c>
      <c r="O186" s="25" t="s">
        <v>35</v>
      </c>
      <c r="Q186" s="25" t="s">
        <v>33</v>
      </c>
      <c r="S186" s="25" t="s">
        <v>33</v>
      </c>
      <c r="U186" s="25" t="s">
        <v>33</v>
      </c>
      <c r="W186" s="25" t="s">
        <v>33</v>
      </c>
      <c r="X186" s="35">
        <v>11.9</v>
      </c>
      <c r="Y186" s="25" t="s">
        <v>33</v>
      </c>
      <c r="Z186" s="20" t="s">
        <v>866</v>
      </c>
      <c r="AA186" s="37" t="s">
        <v>867</v>
      </c>
      <c r="AB186" s="25" t="s">
        <v>45</v>
      </c>
      <c r="AC186" s="38" t="s">
        <v>46</v>
      </c>
      <c r="AD186" s="7" t="s">
        <v>52</v>
      </c>
      <c r="AE186" s="38" t="s">
        <v>33</v>
      </c>
      <c r="AF186" s="38" t="s">
        <v>33</v>
      </c>
      <c r="AG186" s="20" t="s">
        <v>33</v>
      </c>
    </row>
    <row r="187" spans="1:33" x14ac:dyDescent="0.3">
      <c r="A187" s="4" t="s">
        <v>728</v>
      </c>
      <c r="B187" s="4" t="s">
        <v>729</v>
      </c>
      <c r="C187" s="7" t="s">
        <v>868</v>
      </c>
      <c r="D187" s="13">
        <v>76708</v>
      </c>
      <c r="E187" s="17">
        <v>811</v>
      </c>
      <c r="F187" s="20" t="s">
        <v>869</v>
      </c>
      <c r="G187" s="23" t="s">
        <v>407</v>
      </c>
      <c r="H187" s="25" t="s">
        <v>54</v>
      </c>
      <c r="I187" s="7" t="s">
        <v>34</v>
      </c>
      <c r="J187" s="27" t="s">
        <v>35</v>
      </c>
      <c r="K187" s="30">
        <v>10</v>
      </c>
      <c r="L187" s="25" t="s">
        <v>33</v>
      </c>
      <c r="M187" s="33">
        <v>10</v>
      </c>
      <c r="N187" s="35">
        <v>13</v>
      </c>
      <c r="O187" s="25" t="s">
        <v>35</v>
      </c>
      <c r="Q187" s="25" t="s">
        <v>33</v>
      </c>
      <c r="S187" s="25" t="s">
        <v>33</v>
      </c>
      <c r="U187" s="25" t="s">
        <v>33</v>
      </c>
      <c r="W187" s="25" t="s">
        <v>33</v>
      </c>
      <c r="Y187" s="25" t="s">
        <v>33</v>
      </c>
      <c r="Z187" s="20" t="s">
        <v>870</v>
      </c>
      <c r="AA187" s="37" t="s">
        <v>871</v>
      </c>
      <c r="AB187" s="25" t="s">
        <v>36</v>
      </c>
      <c r="AC187" s="38" t="s">
        <v>33</v>
      </c>
      <c r="AD187" s="7" t="s">
        <v>33</v>
      </c>
      <c r="AE187" s="38" t="s">
        <v>33</v>
      </c>
      <c r="AF187" s="38" t="s">
        <v>33</v>
      </c>
      <c r="AG187" s="20" t="s">
        <v>33</v>
      </c>
    </row>
    <row r="188" spans="1:33" x14ac:dyDescent="0.3">
      <c r="A188" s="4" t="s">
        <v>728</v>
      </c>
      <c r="B188" s="4" t="s">
        <v>729</v>
      </c>
      <c r="C188" s="7" t="s">
        <v>872</v>
      </c>
      <c r="D188" s="13">
        <v>74178</v>
      </c>
      <c r="E188" s="17">
        <v>811</v>
      </c>
      <c r="F188" s="20" t="s">
        <v>873</v>
      </c>
      <c r="G188" s="23" t="s">
        <v>134</v>
      </c>
      <c r="H188" s="25" t="s">
        <v>54</v>
      </c>
      <c r="I188" s="7" t="s">
        <v>44</v>
      </c>
      <c r="J188" s="27" t="s">
        <v>40</v>
      </c>
      <c r="K188" s="30">
        <v>20</v>
      </c>
      <c r="L188" s="25" t="s">
        <v>35</v>
      </c>
      <c r="M188" s="33">
        <v>20</v>
      </c>
      <c r="O188" s="25" t="s">
        <v>33</v>
      </c>
      <c r="Q188" s="25" t="s">
        <v>33</v>
      </c>
      <c r="S188" s="25" t="s">
        <v>33</v>
      </c>
      <c r="U188" s="25" t="s">
        <v>33</v>
      </c>
      <c r="W188" s="25" t="s">
        <v>33</v>
      </c>
      <c r="X188" s="35">
        <v>38.1</v>
      </c>
      <c r="Y188" s="25" t="s">
        <v>33</v>
      </c>
      <c r="Z188" s="20" t="s">
        <v>870</v>
      </c>
      <c r="AA188" s="37" t="s">
        <v>874</v>
      </c>
      <c r="AB188" s="25" t="s">
        <v>45</v>
      </c>
      <c r="AC188" s="38" t="s">
        <v>46</v>
      </c>
      <c r="AD188" s="7" t="s">
        <v>52</v>
      </c>
      <c r="AE188" s="38" t="s">
        <v>33</v>
      </c>
      <c r="AF188" s="38" t="s">
        <v>33</v>
      </c>
      <c r="AG188" s="20" t="s">
        <v>33</v>
      </c>
    </row>
    <row r="189" spans="1:33" ht="28.8" x14ac:dyDescent="0.3">
      <c r="A189" s="4" t="s">
        <v>728</v>
      </c>
      <c r="B189" s="4" t="s">
        <v>729</v>
      </c>
      <c r="C189" s="7" t="s">
        <v>875</v>
      </c>
      <c r="D189" s="13">
        <v>76670</v>
      </c>
      <c r="E189" s="17">
        <v>811</v>
      </c>
      <c r="F189" s="20" t="s">
        <v>876</v>
      </c>
      <c r="G189" s="23" t="s">
        <v>454</v>
      </c>
      <c r="H189" s="25" t="s">
        <v>54</v>
      </c>
      <c r="I189" s="7" t="s">
        <v>34</v>
      </c>
      <c r="J189" s="27" t="s">
        <v>35</v>
      </c>
      <c r="K189" s="30">
        <v>20</v>
      </c>
      <c r="L189" s="25" t="s">
        <v>33</v>
      </c>
      <c r="M189" s="33">
        <v>20</v>
      </c>
      <c r="N189" s="35">
        <v>25.6</v>
      </c>
      <c r="O189" s="25" t="s">
        <v>35</v>
      </c>
      <c r="Q189" s="25" t="s">
        <v>33</v>
      </c>
      <c r="S189" s="25" t="s">
        <v>33</v>
      </c>
      <c r="U189" s="25" t="s">
        <v>33</v>
      </c>
      <c r="W189" s="25" t="s">
        <v>33</v>
      </c>
      <c r="Y189" s="25" t="s">
        <v>33</v>
      </c>
      <c r="Z189" s="20" t="s">
        <v>877</v>
      </c>
      <c r="AA189" s="37" t="s">
        <v>878</v>
      </c>
      <c r="AB189" s="25" t="s">
        <v>33</v>
      </c>
      <c r="AC189" s="38" t="s">
        <v>33</v>
      </c>
      <c r="AD189" s="7" t="s">
        <v>33</v>
      </c>
      <c r="AE189" s="38" t="s">
        <v>33</v>
      </c>
      <c r="AF189" s="38" t="s">
        <v>33</v>
      </c>
      <c r="AG189" s="20" t="s">
        <v>33</v>
      </c>
    </row>
    <row r="190" spans="1:33" x14ac:dyDescent="0.3">
      <c r="A190" s="4" t="s">
        <v>728</v>
      </c>
      <c r="B190" s="4" t="s">
        <v>729</v>
      </c>
      <c r="C190" s="7" t="s">
        <v>879</v>
      </c>
      <c r="D190" s="13">
        <v>67025</v>
      </c>
      <c r="E190" s="17">
        <v>811</v>
      </c>
      <c r="F190" s="20" t="s">
        <v>880</v>
      </c>
      <c r="G190" s="23" t="s">
        <v>409</v>
      </c>
      <c r="H190" s="25" t="s">
        <v>33</v>
      </c>
      <c r="I190" s="7" t="s">
        <v>44</v>
      </c>
      <c r="J190" s="27" t="s">
        <v>40</v>
      </c>
      <c r="K190" s="30">
        <v>20</v>
      </c>
      <c r="L190" s="25" t="s">
        <v>33</v>
      </c>
      <c r="M190" s="33">
        <v>20</v>
      </c>
      <c r="N190" s="35">
        <v>26.7</v>
      </c>
      <c r="O190" s="25" t="s">
        <v>35</v>
      </c>
      <c r="Q190" s="25" t="s">
        <v>33</v>
      </c>
      <c r="S190" s="25" t="s">
        <v>33</v>
      </c>
      <c r="U190" s="25" t="s">
        <v>33</v>
      </c>
      <c r="W190" s="25" t="s">
        <v>33</v>
      </c>
      <c r="X190" s="35">
        <v>48.9</v>
      </c>
      <c r="Y190" s="25" t="s">
        <v>33</v>
      </c>
      <c r="Z190" s="20" t="s">
        <v>881</v>
      </c>
      <c r="AA190" s="37" t="s">
        <v>882</v>
      </c>
      <c r="AB190" s="25" t="s">
        <v>45</v>
      </c>
      <c r="AC190" s="38" t="s">
        <v>46</v>
      </c>
      <c r="AD190" s="7" t="s">
        <v>52</v>
      </c>
      <c r="AE190" s="38" t="s">
        <v>33</v>
      </c>
      <c r="AF190" s="38" t="s">
        <v>33</v>
      </c>
      <c r="AG190" s="20" t="s">
        <v>33</v>
      </c>
    </row>
    <row r="191" spans="1:33" ht="43.2" x14ac:dyDescent="0.3">
      <c r="A191" s="4" t="s">
        <v>728</v>
      </c>
      <c r="B191" s="4" t="s">
        <v>729</v>
      </c>
      <c r="C191" s="7" t="s">
        <v>883</v>
      </c>
      <c r="D191" s="13">
        <v>76533</v>
      </c>
      <c r="E191" s="17">
        <v>811</v>
      </c>
      <c r="F191" s="20" t="s">
        <v>884</v>
      </c>
      <c r="G191" s="23" t="s">
        <v>148</v>
      </c>
      <c r="H191" s="25" t="s">
        <v>54</v>
      </c>
      <c r="I191" s="7" t="s">
        <v>44</v>
      </c>
      <c r="J191" s="27" t="s">
        <v>40</v>
      </c>
      <c r="K191" s="30">
        <v>50</v>
      </c>
      <c r="L191" s="25" t="s">
        <v>35</v>
      </c>
      <c r="M191" s="33">
        <v>50</v>
      </c>
      <c r="O191" s="25" t="s">
        <v>33</v>
      </c>
      <c r="Q191" s="25" t="s">
        <v>33</v>
      </c>
      <c r="S191" s="25" t="s">
        <v>33</v>
      </c>
      <c r="U191" s="25" t="s">
        <v>33</v>
      </c>
      <c r="W191" s="25" t="s">
        <v>33</v>
      </c>
      <c r="X191" s="35">
        <v>79</v>
      </c>
      <c r="Y191" s="25" t="s">
        <v>33</v>
      </c>
      <c r="Z191" s="20" t="s">
        <v>885</v>
      </c>
      <c r="AA191" s="37" t="s">
        <v>886</v>
      </c>
      <c r="AB191" s="25" t="s">
        <v>45</v>
      </c>
      <c r="AC191" s="38" t="s">
        <v>46</v>
      </c>
      <c r="AD191" s="7" t="s">
        <v>52</v>
      </c>
      <c r="AE191" s="38" t="s">
        <v>33</v>
      </c>
      <c r="AF191" s="38" t="s">
        <v>33</v>
      </c>
      <c r="AG191" s="20" t="s">
        <v>33</v>
      </c>
    </row>
    <row r="192" spans="1:33" ht="28.8" x14ac:dyDescent="0.3">
      <c r="A192" s="4" t="s">
        <v>728</v>
      </c>
      <c r="B192" s="4" t="s">
        <v>729</v>
      </c>
      <c r="C192" s="7" t="s">
        <v>887</v>
      </c>
      <c r="D192" s="13">
        <v>75009</v>
      </c>
      <c r="E192" s="17">
        <v>811</v>
      </c>
      <c r="F192" s="20" t="s">
        <v>888</v>
      </c>
      <c r="G192" s="23" t="s">
        <v>37</v>
      </c>
      <c r="H192" s="25" t="s">
        <v>33</v>
      </c>
      <c r="I192" s="7" t="s">
        <v>44</v>
      </c>
      <c r="J192" s="27" t="s">
        <v>40</v>
      </c>
      <c r="K192" s="30">
        <v>40</v>
      </c>
      <c r="L192" s="25" t="s">
        <v>33</v>
      </c>
      <c r="M192" s="33">
        <v>40</v>
      </c>
      <c r="N192" s="35">
        <v>54.09</v>
      </c>
      <c r="O192" s="25" t="s">
        <v>33</v>
      </c>
      <c r="Q192" s="25" t="s">
        <v>33</v>
      </c>
      <c r="S192" s="25" t="s">
        <v>33</v>
      </c>
      <c r="U192" s="25" t="s">
        <v>33</v>
      </c>
      <c r="W192" s="25" t="s">
        <v>33</v>
      </c>
      <c r="X192" s="35">
        <v>75</v>
      </c>
      <c r="Y192" s="25" t="s">
        <v>33</v>
      </c>
      <c r="Z192" s="20" t="s">
        <v>889</v>
      </c>
      <c r="AA192" s="37" t="s">
        <v>890</v>
      </c>
      <c r="AB192" s="25" t="s">
        <v>45</v>
      </c>
      <c r="AC192" s="38" t="s">
        <v>46</v>
      </c>
      <c r="AD192" s="7" t="s">
        <v>52</v>
      </c>
      <c r="AE192" s="38" t="s">
        <v>33</v>
      </c>
      <c r="AF192" s="38" t="s">
        <v>33</v>
      </c>
      <c r="AG192" s="20" t="s">
        <v>33</v>
      </c>
    </row>
    <row r="193" spans="1:33" ht="28.8" x14ac:dyDescent="0.3">
      <c r="A193" s="4" t="s">
        <v>728</v>
      </c>
      <c r="B193" s="4" t="s">
        <v>729</v>
      </c>
      <c r="C193" s="7" t="s">
        <v>891</v>
      </c>
      <c r="D193" s="13">
        <v>71319</v>
      </c>
      <c r="E193" s="17">
        <v>811</v>
      </c>
      <c r="F193" s="20" t="s">
        <v>892</v>
      </c>
      <c r="G193" s="23" t="s">
        <v>405</v>
      </c>
      <c r="H193" s="25" t="s">
        <v>33</v>
      </c>
      <c r="I193" s="7" t="s">
        <v>44</v>
      </c>
      <c r="J193" s="27" t="s">
        <v>40</v>
      </c>
      <c r="K193" s="30">
        <v>10</v>
      </c>
      <c r="L193" s="25" t="s">
        <v>33</v>
      </c>
      <c r="M193" s="33">
        <v>10</v>
      </c>
      <c r="N193" s="35">
        <v>12.2</v>
      </c>
      <c r="O193" s="25" t="s">
        <v>35</v>
      </c>
      <c r="P193" s="35">
        <v>21.3</v>
      </c>
      <c r="Q193" s="25" t="s">
        <v>35</v>
      </c>
      <c r="R193" s="36">
        <v>5110</v>
      </c>
      <c r="S193" s="25" t="s">
        <v>33</v>
      </c>
      <c r="T193" s="36">
        <v>18615</v>
      </c>
      <c r="U193" s="25" t="s">
        <v>33</v>
      </c>
      <c r="W193" s="25" t="s">
        <v>33</v>
      </c>
      <c r="X193" s="35">
        <v>26.5</v>
      </c>
      <c r="Y193" s="25" t="s">
        <v>33</v>
      </c>
      <c r="Z193" s="20" t="s">
        <v>893</v>
      </c>
      <c r="AA193" s="37" t="s">
        <v>894</v>
      </c>
      <c r="AB193" s="25" t="s">
        <v>45</v>
      </c>
      <c r="AC193" s="38" t="s">
        <v>46</v>
      </c>
      <c r="AD193" s="7" t="s">
        <v>52</v>
      </c>
      <c r="AE193" s="38" t="s">
        <v>33</v>
      </c>
      <c r="AF193" s="38" t="s">
        <v>33</v>
      </c>
      <c r="AG193" s="20" t="s">
        <v>33</v>
      </c>
    </row>
    <row r="194" spans="1:33" ht="28.8" x14ac:dyDescent="0.3">
      <c r="A194" s="4" t="s">
        <v>728</v>
      </c>
      <c r="B194" s="4" t="s">
        <v>729</v>
      </c>
      <c r="C194" s="7" t="s">
        <v>895</v>
      </c>
      <c r="D194" s="13">
        <v>76690</v>
      </c>
      <c r="E194" s="17">
        <v>811</v>
      </c>
      <c r="F194" s="20" t="s">
        <v>896</v>
      </c>
      <c r="G194" s="23" t="s">
        <v>653</v>
      </c>
      <c r="H194" s="25" t="s">
        <v>54</v>
      </c>
      <c r="I194" s="7" t="s">
        <v>34</v>
      </c>
      <c r="J194" s="27" t="s">
        <v>35</v>
      </c>
      <c r="K194" s="30">
        <v>20</v>
      </c>
      <c r="L194" s="25" t="s">
        <v>33</v>
      </c>
      <c r="M194" s="33">
        <v>20</v>
      </c>
      <c r="N194" s="35">
        <v>25.6</v>
      </c>
      <c r="O194" s="25" t="s">
        <v>35</v>
      </c>
      <c r="Q194" s="25" t="s">
        <v>33</v>
      </c>
      <c r="S194" s="25" t="s">
        <v>33</v>
      </c>
      <c r="U194" s="25" t="s">
        <v>33</v>
      </c>
      <c r="W194" s="25" t="s">
        <v>33</v>
      </c>
      <c r="Y194" s="25" t="s">
        <v>33</v>
      </c>
      <c r="Z194" s="20" t="s">
        <v>893</v>
      </c>
      <c r="AA194" s="37" t="s">
        <v>897</v>
      </c>
      <c r="AB194" s="25" t="s">
        <v>36</v>
      </c>
      <c r="AC194" s="38" t="s">
        <v>33</v>
      </c>
      <c r="AD194" s="7" t="s">
        <v>33</v>
      </c>
      <c r="AE194" s="38" t="s">
        <v>33</v>
      </c>
      <c r="AF194" s="38" t="s">
        <v>33</v>
      </c>
      <c r="AG194" s="20" t="s">
        <v>33</v>
      </c>
    </row>
    <row r="195" spans="1:33" ht="28.8" x14ac:dyDescent="0.3">
      <c r="A195" s="4" t="s">
        <v>728</v>
      </c>
      <c r="B195" s="4" t="s">
        <v>729</v>
      </c>
      <c r="C195" s="7" t="s">
        <v>898</v>
      </c>
      <c r="D195" s="13">
        <v>67026</v>
      </c>
      <c r="E195" s="17">
        <v>811</v>
      </c>
      <c r="F195" s="20" t="s">
        <v>899</v>
      </c>
      <c r="G195" s="23" t="s">
        <v>409</v>
      </c>
      <c r="H195" s="25" t="s">
        <v>33</v>
      </c>
      <c r="I195" s="7" t="s">
        <v>44</v>
      </c>
      <c r="J195" s="27" t="s">
        <v>40</v>
      </c>
      <c r="K195" s="30">
        <v>20</v>
      </c>
      <c r="L195" s="25" t="s">
        <v>33</v>
      </c>
      <c r="M195" s="33">
        <v>20</v>
      </c>
      <c r="N195" s="35">
        <v>27</v>
      </c>
      <c r="O195" s="25" t="s">
        <v>33</v>
      </c>
      <c r="Q195" s="25" t="s">
        <v>33</v>
      </c>
      <c r="S195" s="25" t="s">
        <v>33</v>
      </c>
      <c r="U195" s="25" t="s">
        <v>33</v>
      </c>
      <c r="W195" s="25" t="s">
        <v>33</v>
      </c>
      <c r="X195" s="35">
        <v>42.4</v>
      </c>
      <c r="Y195" s="25" t="s">
        <v>33</v>
      </c>
      <c r="Z195" s="20" t="s">
        <v>900</v>
      </c>
      <c r="AA195" s="37" t="s">
        <v>901</v>
      </c>
      <c r="AB195" s="25" t="s">
        <v>45</v>
      </c>
      <c r="AC195" s="38" t="s">
        <v>46</v>
      </c>
      <c r="AD195" s="7" t="s">
        <v>52</v>
      </c>
      <c r="AE195" s="38" t="s">
        <v>33</v>
      </c>
      <c r="AF195" s="38" t="s">
        <v>33</v>
      </c>
      <c r="AG195" s="20" t="s">
        <v>33</v>
      </c>
    </row>
    <row r="196" spans="1:33" ht="28.8" x14ac:dyDescent="0.3">
      <c r="A196" s="4" t="s">
        <v>728</v>
      </c>
      <c r="B196" s="4" t="s">
        <v>729</v>
      </c>
      <c r="C196" s="7" t="s">
        <v>902</v>
      </c>
      <c r="D196" s="13">
        <v>68590</v>
      </c>
      <c r="E196" s="17">
        <v>811</v>
      </c>
      <c r="F196" s="20" t="s">
        <v>903</v>
      </c>
      <c r="G196" s="23" t="s">
        <v>183</v>
      </c>
      <c r="H196" s="25" t="s">
        <v>33</v>
      </c>
      <c r="I196" s="7" t="s">
        <v>44</v>
      </c>
      <c r="J196" s="27" t="s">
        <v>40</v>
      </c>
      <c r="K196" s="30">
        <v>10</v>
      </c>
      <c r="L196" s="25" t="s">
        <v>33</v>
      </c>
      <c r="M196" s="33">
        <v>10</v>
      </c>
      <c r="N196" s="35">
        <v>12.2</v>
      </c>
      <c r="O196" s="25" t="s">
        <v>35</v>
      </c>
      <c r="Q196" s="25" t="s">
        <v>33</v>
      </c>
      <c r="S196" s="25" t="s">
        <v>33</v>
      </c>
      <c r="U196" s="25" t="s">
        <v>33</v>
      </c>
      <c r="W196" s="25" t="s">
        <v>33</v>
      </c>
      <c r="X196" s="35">
        <v>13.7</v>
      </c>
      <c r="Y196" s="25" t="s">
        <v>33</v>
      </c>
      <c r="Z196" s="20" t="s">
        <v>904</v>
      </c>
      <c r="AA196" s="37" t="s">
        <v>905</v>
      </c>
      <c r="AB196" s="25" t="s">
        <v>45</v>
      </c>
      <c r="AC196" s="38" t="s">
        <v>46</v>
      </c>
      <c r="AD196" s="7" t="s">
        <v>52</v>
      </c>
      <c r="AE196" s="38" t="s">
        <v>33</v>
      </c>
      <c r="AF196" s="38" t="s">
        <v>33</v>
      </c>
      <c r="AG196" s="20" t="s">
        <v>33</v>
      </c>
    </row>
    <row r="197" spans="1:33" s="199" customFormat="1" x14ac:dyDescent="0.3">
      <c r="A197" s="272" t="s">
        <v>2443</v>
      </c>
      <c r="B197" s="218"/>
      <c r="C197" s="219"/>
      <c r="D197" s="220"/>
      <c r="E197" s="221"/>
      <c r="F197" s="222"/>
      <c r="G197" s="223"/>
      <c r="H197" s="224"/>
      <c r="I197" s="219"/>
      <c r="J197" s="225"/>
      <c r="K197" s="226"/>
      <c r="L197" s="224"/>
      <c r="M197" s="227"/>
      <c r="N197" s="228"/>
      <c r="O197" s="224"/>
      <c r="P197" s="196"/>
      <c r="Q197" s="224"/>
      <c r="R197" s="231"/>
      <c r="S197" s="224"/>
      <c r="T197" s="196"/>
      <c r="U197" s="224"/>
      <c r="V197" s="196"/>
      <c r="W197" s="224"/>
      <c r="X197" s="228"/>
      <c r="Y197" s="224"/>
      <c r="Z197" s="222"/>
      <c r="AA197" s="229"/>
      <c r="AB197" s="224"/>
      <c r="AC197" s="230"/>
      <c r="AD197" s="219"/>
      <c r="AE197" s="230"/>
      <c r="AF197" s="230"/>
      <c r="AG197" s="222"/>
    </row>
    <row r="198" spans="1:33" s="183" customFormat="1" x14ac:dyDescent="0.3">
      <c r="A198" s="169" t="s">
        <v>907</v>
      </c>
      <c r="B198" s="169" t="s">
        <v>910</v>
      </c>
      <c r="C198" s="170" t="s">
        <v>911</v>
      </c>
      <c r="D198" s="171">
        <v>70394</v>
      </c>
      <c r="E198" s="172">
        <v>811</v>
      </c>
      <c r="F198" s="173" t="s">
        <v>912</v>
      </c>
      <c r="G198" s="174" t="s">
        <v>149</v>
      </c>
      <c r="H198" s="175" t="s">
        <v>33</v>
      </c>
      <c r="I198" s="170" t="s">
        <v>44</v>
      </c>
      <c r="J198" s="176" t="s">
        <v>40</v>
      </c>
      <c r="K198" s="177">
        <v>41</v>
      </c>
      <c r="L198" s="175" t="s">
        <v>33</v>
      </c>
      <c r="M198" s="178">
        <v>41</v>
      </c>
      <c r="N198" s="179">
        <v>48</v>
      </c>
      <c r="O198" s="175" t="s">
        <v>35</v>
      </c>
      <c r="P198" s="179">
        <v>47.15</v>
      </c>
      <c r="Q198" s="175" t="s">
        <v>33</v>
      </c>
      <c r="R198" s="184">
        <v>8938</v>
      </c>
      <c r="S198" s="175" t="s">
        <v>33</v>
      </c>
      <c r="T198" s="184">
        <v>25980</v>
      </c>
      <c r="U198" s="175" t="s">
        <v>33</v>
      </c>
      <c r="V198" s="180"/>
      <c r="W198" s="175" t="s">
        <v>33</v>
      </c>
      <c r="X198" s="179">
        <v>49.5</v>
      </c>
      <c r="Y198" s="175" t="s">
        <v>33</v>
      </c>
      <c r="Z198" s="173" t="s">
        <v>913</v>
      </c>
      <c r="AA198" s="181" t="s">
        <v>914</v>
      </c>
      <c r="AB198" s="175" t="s">
        <v>45</v>
      </c>
      <c r="AC198" s="182" t="s">
        <v>46</v>
      </c>
      <c r="AD198" s="170" t="s">
        <v>908</v>
      </c>
      <c r="AE198" s="182" t="s">
        <v>33</v>
      </c>
      <c r="AF198" s="182" t="s">
        <v>33</v>
      </c>
      <c r="AG198" s="173" t="s">
        <v>33</v>
      </c>
    </row>
    <row r="199" spans="1:33" s="183" customFormat="1" x14ac:dyDescent="0.3">
      <c r="A199" s="169" t="s">
        <v>907</v>
      </c>
      <c r="B199" s="169" t="s">
        <v>910</v>
      </c>
      <c r="C199" s="170" t="s">
        <v>915</v>
      </c>
      <c r="D199" s="171">
        <v>77680</v>
      </c>
      <c r="E199" s="172">
        <v>811</v>
      </c>
      <c r="F199" s="173" t="s">
        <v>916</v>
      </c>
      <c r="G199" s="174" t="s">
        <v>123</v>
      </c>
      <c r="H199" s="175" t="s">
        <v>54</v>
      </c>
      <c r="I199" s="170" t="s">
        <v>44</v>
      </c>
      <c r="J199" s="176" t="s">
        <v>40</v>
      </c>
      <c r="K199" s="177">
        <v>20.5</v>
      </c>
      <c r="L199" s="175" t="s">
        <v>35</v>
      </c>
      <c r="M199" s="178">
        <v>20.5</v>
      </c>
      <c r="N199" s="179">
        <v>25</v>
      </c>
      <c r="O199" s="175" t="s">
        <v>35</v>
      </c>
      <c r="P199" s="180"/>
      <c r="Q199" s="175" t="s">
        <v>33</v>
      </c>
      <c r="R199" s="180"/>
      <c r="S199" s="175" t="s">
        <v>33</v>
      </c>
      <c r="T199" s="180"/>
      <c r="U199" s="175" t="s">
        <v>33</v>
      </c>
      <c r="V199" s="180"/>
      <c r="W199" s="175" t="s">
        <v>33</v>
      </c>
      <c r="X199" s="179">
        <v>29.9</v>
      </c>
      <c r="Y199" s="175" t="s">
        <v>33</v>
      </c>
      <c r="Z199" s="173" t="s">
        <v>913</v>
      </c>
      <c r="AA199" s="181" t="s">
        <v>917</v>
      </c>
      <c r="AB199" s="175" t="s">
        <v>45</v>
      </c>
      <c r="AC199" s="182" t="s">
        <v>46</v>
      </c>
      <c r="AD199" s="170" t="s">
        <v>73</v>
      </c>
      <c r="AE199" s="182" t="s">
        <v>33</v>
      </c>
      <c r="AF199" s="182" t="s">
        <v>33</v>
      </c>
      <c r="AG199" s="173" t="s">
        <v>33</v>
      </c>
    </row>
    <row r="200" spans="1:33" s="183" customFormat="1" ht="28.8" x14ac:dyDescent="0.3">
      <c r="A200" s="169" t="s">
        <v>907</v>
      </c>
      <c r="B200" s="169" t="s">
        <v>918</v>
      </c>
      <c r="C200" s="170" t="s">
        <v>919</v>
      </c>
      <c r="D200" s="171">
        <v>62139</v>
      </c>
      <c r="E200" s="172">
        <v>811</v>
      </c>
      <c r="F200" s="173" t="s">
        <v>920</v>
      </c>
      <c r="G200" s="174" t="s">
        <v>648</v>
      </c>
      <c r="H200" s="175" t="s">
        <v>33</v>
      </c>
      <c r="I200" s="170" t="s">
        <v>44</v>
      </c>
      <c r="J200" s="176" t="s">
        <v>40</v>
      </c>
      <c r="K200" s="177">
        <v>18</v>
      </c>
      <c r="L200" s="175" t="s">
        <v>35</v>
      </c>
      <c r="M200" s="178">
        <v>18</v>
      </c>
      <c r="N200" s="179">
        <v>21</v>
      </c>
      <c r="O200" s="175" t="s">
        <v>33</v>
      </c>
      <c r="P200" s="179">
        <v>25</v>
      </c>
      <c r="Q200" s="175" t="s">
        <v>33</v>
      </c>
      <c r="R200" s="180"/>
      <c r="S200" s="175" t="s">
        <v>33</v>
      </c>
      <c r="T200" s="180"/>
      <c r="U200" s="175" t="s">
        <v>33</v>
      </c>
      <c r="V200" s="180"/>
      <c r="W200" s="175" t="s">
        <v>33</v>
      </c>
      <c r="X200" s="179">
        <v>25.3</v>
      </c>
      <c r="Y200" s="175" t="s">
        <v>33</v>
      </c>
      <c r="Z200" s="173" t="s">
        <v>921</v>
      </c>
      <c r="AA200" s="181" t="s">
        <v>922</v>
      </c>
      <c r="AB200" s="175" t="s">
        <v>45</v>
      </c>
      <c r="AC200" s="182" t="s">
        <v>46</v>
      </c>
      <c r="AD200" s="170" t="s">
        <v>33</v>
      </c>
      <c r="AE200" s="182" t="s">
        <v>33</v>
      </c>
      <c r="AF200" s="182" t="s">
        <v>71</v>
      </c>
      <c r="AG200" s="173" t="s">
        <v>33</v>
      </c>
    </row>
    <row r="201" spans="1:33" s="183" customFormat="1" x14ac:dyDescent="0.3">
      <c r="A201" s="169" t="s">
        <v>907</v>
      </c>
      <c r="B201" s="169" t="s">
        <v>923</v>
      </c>
      <c r="C201" s="170" t="s">
        <v>924</v>
      </c>
      <c r="D201" s="171">
        <v>70944</v>
      </c>
      <c r="E201" s="172">
        <v>811</v>
      </c>
      <c r="F201" s="173" t="s">
        <v>925</v>
      </c>
      <c r="G201" s="174" t="s">
        <v>428</v>
      </c>
      <c r="H201" s="175" t="s">
        <v>33</v>
      </c>
      <c r="I201" s="170" t="s">
        <v>44</v>
      </c>
      <c r="J201" s="176" t="s">
        <v>40</v>
      </c>
      <c r="K201" s="177">
        <v>22.899999618530298</v>
      </c>
      <c r="L201" s="175" t="s">
        <v>35</v>
      </c>
      <c r="M201" s="178">
        <v>22.899999618530298</v>
      </c>
      <c r="N201" s="179">
        <v>27.302399999999999</v>
      </c>
      <c r="O201" s="175" t="s">
        <v>33</v>
      </c>
      <c r="P201" s="179">
        <v>26.259</v>
      </c>
      <c r="Q201" s="175" t="s">
        <v>33</v>
      </c>
      <c r="R201" s="180"/>
      <c r="S201" s="175" t="s">
        <v>33</v>
      </c>
      <c r="T201" s="180"/>
      <c r="U201" s="175" t="s">
        <v>33</v>
      </c>
      <c r="V201" s="180"/>
      <c r="W201" s="175" t="s">
        <v>33</v>
      </c>
      <c r="X201" s="179">
        <v>45.4</v>
      </c>
      <c r="Y201" s="175" t="s">
        <v>33</v>
      </c>
      <c r="Z201" s="173" t="s">
        <v>926</v>
      </c>
      <c r="AA201" s="181" t="s">
        <v>927</v>
      </c>
      <c r="AB201" s="175" t="s">
        <v>45</v>
      </c>
      <c r="AC201" s="182" t="s">
        <v>46</v>
      </c>
      <c r="AD201" s="170" t="s">
        <v>52</v>
      </c>
      <c r="AE201" s="182" t="s">
        <v>33</v>
      </c>
      <c r="AF201" s="182" t="s">
        <v>33</v>
      </c>
      <c r="AG201" s="173" t="s">
        <v>33</v>
      </c>
    </row>
    <row r="202" spans="1:33" s="183" customFormat="1" x14ac:dyDescent="0.3">
      <c r="A202" s="169" t="s">
        <v>907</v>
      </c>
      <c r="B202" s="169" t="s">
        <v>923</v>
      </c>
      <c r="C202" s="170" t="s">
        <v>928</v>
      </c>
      <c r="D202" s="171">
        <v>68377</v>
      </c>
      <c r="E202" s="172">
        <v>811</v>
      </c>
      <c r="F202" s="173" t="s">
        <v>929</v>
      </c>
      <c r="G202" s="174" t="s">
        <v>78</v>
      </c>
      <c r="H202" s="175" t="s">
        <v>36</v>
      </c>
      <c r="I202" s="170" t="s">
        <v>38</v>
      </c>
      <c r="J202" s="176" t="s">
        <v>39</v>
      </c>
      <c r="K202" s="177">
        <v>31</v>
      </c>
      <c r="L202" s="175" t="s">
        <v>35</v>
      </c>
      <c r="M202" s="178">
        <v>31</v>
      </c>
      <c r="N202" s="179">
        <v>36.6</v>
      </c>
      <c r="O202" s="175" t="s">
        <v>33</v>
      </c>
      <c r="P202" s="179">
        <v>42</v>
      </c>
      <c r="Q202" s="175" t="s">
        <v>33</v>
      </c>
      <c r="R202" s="184">
        <v>12000</v>
      </c>
      <c r="S202" s="175" t="s">
        <v>33</v>
      </c>
      <c r="T202" s="180"/>
      <c r="U202" s="175" t="s">
        <v>33</v>
      </c>
      <c r="V202" s="180"/>
      <c r="W202" s="175" t="s">
        <v>33</v>
      </c>
      <c r="X202" s="180"/>
      <c r="Y202" s="175" t="s">
        <v>33</v>
      </c>
      <c r="Z202" s="173" t="s">
        <v>930</v>
      </c>
      <c r="AA202" s="181" t="s">
        <v>931</v>
      </c>
      <c r="AB202" s="175" t="s">
        <v>36</v>
      </c>
      <c r="AC202" s="182" t="s">
        <v>33</v>
      </c>
      <c r="AD202" s="170" t="s">
        <v>33</v>
      </c>
      <c r="AE202" s="182" t="s">
        <v>33</v>
      </c>
      <c r="AF202" s="182" t="s">
        <v>33</v>
      </c>
      <c r="AG202" s="173" t="s">
        <v>33</v>
      </c>
    </row>
    <row r="203" spans="1:33" s="183" customFormat="1" x14ac:dyDescent="0.3">
      <c r="A203" s="169" t="s">
        <v>907</v>
      </c>
      <c r="B203" s="169" t="s">
        <v>923</v>
      </c>
      <c r="C203" s="170" t="s">
        <v>932</v>
      </c>
      <c r="D203" s="171">
        <v>78485</v>
      </c>
      <c r="E203" s="172">
        <v>811</v>
      </c>
      <c r="F203" s="173" t="s">
        <v>933</v>
      </c>
      <c r="G203" s="174" t="s">
        <v>53</v>
      </c>
      <c r="H203" s="175" t="s">
        <v>54</v>
      </c>
      <c r="I203" s="170" t="s">
        <v>44</v>
      </c>
      <c r="J203" s="176" t="s">
        <v>40</v>
      </c>
      <c r="K203" s="177">
        <v>3.69</v>
      </c>
      <c r="L203" s="175" t="s">
        <v>35</v>
      </c>
      <c r="M203" s="178">
        <v>3.69</v>
      </c>
      <c r="N203" s="179">
        <v>4.5</v>
      </c>
      <c r="O203" s="175" t="s">
        <v>35</v>
      </c>
      <c r="P203" s="180"/>
      <c r="Q203" s="175" t="s">
        <v>33</v>
      </c>
      <c r="R203" s="180"/>
      <c r="S203" s="175" t="s">
        <v>33</v>
      </c>
      <c r="T203" s="180"/>
      <c r="U203" s="175" t="s">
        <v>33</v>
      </c>
      <c r="V203" s="180"/>
      <c r="W203" s="175" t="s">
        <v>33</v>
      </c>
      <c r="X203" s="179">
        <v>5.3</v>
      </c>
      <c r="Y203" s="175" t="s">
        <v>33</v>
      </c>
      <c r="Z203" s="173" t="s">
        <v>934</v>
      </c>
      <c r="AA203" s="181" t="s">
        <v>935</v>
      </c>
      <c r="AB203" s="175" t="s">
        <v>45</v>
      </c>
      <c r="AC203" s="182" t="s">
        <v>46</v>
      </c>
      <c r="AD203" s="170" t="s">
        <v>52</v>
      </c>
      <c r="AE203" s="182" t="s">
        <v>33</v>
      </c>
      <c r="AF203" s="182" t="s">
        <v>33</v>
      </c>
      <c r="AG203" s="173" t="s">
        <v>33</v>
      </c>
    </row>
    <row r="204" spans="1:33" s="183" customFormat="1" x14ac:dyDescent="0.3">
      <c r="A204" s="169" t="s">
        <v>907</v>
      </c>
      <c r="B204" s="169" t="s">
        <v>923</v>
      </c>
      <c r="C204" s="170" t="s">
        <v>936</v>
      </c>
      <c r="D204" s="171">
        <v>78486</v>
      </c>
      <c r="E204" s="172">
        <v>811</v>
      </c>
      <c r="F204" s="173" t="s">
        <v>937</v>
      </c>
      <c r="G204" s="174" t="s">
        <v>61</v>
      </c>
      <c r="H204" s="175" t="s">
        <v>54</v>
      </c>
      <c r="I204" s="170" t="s">
        <v>44</v>
      </c>
      <c r="J204" s="176" t="s">
        <v>40</v>
      </c>
      <c r="K204" s="177">
        <v>4.92</v>
      </c>
      <c r="L204" s="175" t="s">
        <v>35</v>
      </c>
      <c r="M204" s="178">
        <v>4.92</v>
      </c>
      <c r="N204" s="179">
        <v>6</v>
      </c>
      <c r="O204" s="175" t="s">
        <v>35</v>
      </c>
      <c r="P204" s="180"/>
      <c r="Q204" s="175" t="s">
        <v>33</v>
      </c>
      <c r="R204" s="180"/>
      <c r="S204" s="175" t="s">
        <v>33</v>
      </c>
      <c r="T204" s="180"/>
      <c r="U204" s="175" t="s">
        <v>33</v>
      </c>
      <c r="V204" s="180"/>
      <c r="W204" s="175" t="s">
        <v>33</v>
      </c>
      <c r="X204" s="179">
        <v>7.5</v>
      </c>
      <c r="Y204" s="175" t="s">
        <v>33</v>
      </c>
      <c r="Z204" s="173" t="s">
        <v>938</v>
      </c>
      <c r="AA204" s="181" t="s">
        <v>939</v>
      </c>
      <c r="AB204" s="175" t="s">
        <v>45</v>
      </c>
      <c r="AC204" s="182" t="s">
        <v>46</v>
      </c>
      <c r="AD204" s="170" t="s">
        <v>647</v>
      </c>
      <c r="AE204" s="182" t="s">
        <v>33</v>
      </c>
      <c r="AF204" s="182" t="s">
        <v>33</v>
      </c>
      <c r="AG204" s="173" t="s">
        <v>33</v>
      </c>
    </row>
    <row r="205" spans="1:33" s="183" customFormat="1" x14ac:dyDescent="0.3">
      <c r="A205" s="169" t="s">
        <v>907</v>
      </c>
      <c r="B205" s="169" t="s">
        <v>923</v>
      </c>
      <c r="C205" s="170" t="s">
        <v>940</v>
      </c>
      <c r="D205" s="171">
        <v>63246</v>
      </c>
      <c r="E205" s="172">
        <v>811</v>
      </c>
      <c r="F205" s="173" t="s">
        <v>941</v>
      </c>
      <c r="G205" s="174" t="s">
        <v>437</v>
      </c>
      <c r="H205" s="175" t="s">
        <v>33</v>
      </c>
      <c r="I205" s="170" t="s">
        <v>44</v>
      </c>
      <c r="J205" s="176" t="s">
        <v>40</v>
      </c>
      <c r="K205" s="177">
        <v>36</v>
      </c>
      <c r="L205" s="175" t="s">
        <v>35</v>
      </c>
      <c r="M205" s="178">
        <v>36</v>
      </c>
      <c r="N205" s="179">
        <v>42.9</v>
      </c>
      <c r="O205" s="175" t="s">
        <v>33</v>
      </c>
      <c r="P205" s="180"/>
      <c r="Q205" s="175" t="s">
        <v>33</v>
      </c>
      <c r="R205" s="180"/>
      <c r="S205" s="175" t="s">
        <v>33</v>
      </c>
      <c r="T205" s="180"/>
      <c r="U205" s="175" t="s">
        <v>33</v>
      </c>
      <c r="V205" s="180"/>
      <c r="W205" s="175" t="s">
        <v>33</v>
      </c>
      <c r="X205" s="179">
        <v>53.4</v>
      </c>
      <c r="Y205" s="175" t="s">
        <v>33</v>
      </c>
      <c r="Z205" s="173" t="s">
        <v>938</v>
      </c>
      <c r="AA205" s="181" t="s">
        <v>942</v>
      </c>
      <c r="AB205" s="175" t="s">
        <v>45</v>
      </c>
      <c r="AC205" s="182" t="s">
        <v>46</v>
      </c>
      <c r="AD205" s="170" t="s">
        <v>33</v>
      </c>
      <c r="AE205" s="182" t="s">
        <v>33</v>
      </c>
      <c r="AF205" s="182" t="s">
        <v>71</v>
      </c>
      <c r="AG205" s="173" t="s">
        <v>33</v>
      </c>
    </row>
    <row r="206" spans="1:33" s="183" customFormat="1" x14ac:dyDescent="0.3">
      <c r="A206" s="169" t="s">
        <v>907</v>
      </c>
      <c r="B206" s="169" t="s">
        <v>923</v>
      </c>
      <c r="C206" s="170" t="s">
        <v>943</v>
      </c>
      <c r="D206" s="171">
        <v>67390</v>
      </c>
      <c r="E206" s="172">
        <v>811</v>
      </c>
      <c r="F206" s="173" t="s">
        <v>944</v>
      </c>
      <c r="G206" s="174" t="s">
        <v>149</v>
      </c>
      <c r="H206" s="175" t="s">
        <v>33</v>
      </c>
      <c r="I206" s="170" t="s">
        <v>44</v>
      </c>
      <c r="J206" s="176" t="s">
        <v>40</v>
      </c>
      <c r="K206" s="177">
        <v>24.700000762939499</v>
      </c>
      <c r="L206" s="175" t="s">
        <v>35</v>
      </c>
      <c r="M206" s="178">
        <v>24.700000762939499</v>
      </c>
      <c r="N206" s="179">
        <v>29.2</v>
      </c>
      <c r="O206" s="175" t="s">
        <v>33</v>
      </c>
      <c r="P206" s="180"/>
      <c r="Q206" s="175" t="s">
        <v>33</v>
      </c>
      <c r="R206" s="180"/>
      <c r="S206" s="175" t="s">
        <v>33</v>
      </c>
      <c r="T206" s="180"/>
      <c r="U206" s="175" t="s">
        <v>33</v>
      </c>
      <c r="V206" s="180"/>
      <c r="W206" s="175" t="s">
        <v>33</v>
      </c>
      <c r="X206" s="179">
        <v>45.2</v>
      </c>
      <c r="Y206" s="175" t="s">
        <v>33</v>
      </c>
      <c r="Z206" s="173" t="s">
        <v>938</v>
      </c>
      <c r="AA206" s="181" t="s">
        <v>945</v>
      </c>
      <c r="AB206" s="175" t="s">
        <v>45</v>
      </c>
      <c r="AC206" s="182" t="s">
        <v>46</v>
      </c>
      <c r="AD206" s="170" t="s">
        <v>908</v>
      </c>
      <c r="AE206" s="182" t="s">
        <v>33</v>
      </c>
      <c r="AF206" s="182" t="s">
        <v>71</v>
      </c>
      <c r="AG206" s="173" t="s">
        <v>33</v>
      </c>
    </row>
    <row r="207" spans="1:33" s="183" customFormat="1" x14ac:dyDescent="0.3">
      <c r="A207" s="169" t="s">
        <v>907</v>
      </c>
      <c r="B207" s="169" t="s">
        <v>946</v>
      </c>
      <c r="C207" s="170" t="s">
        <v>947</v>
      </c>
      <c r="D207" s="171">
        <v>72196</v>
      </c>
      <c r="E207" s="172">
        <v>811</v>
      </c>
      <c r="F207" s="173" t="s">
        <v>948</v>
      </c>
      <c r="G207" s="174" t="s">
        <v>62</v>
      </c>
      <c r="H207" s="175" t="s">
        <v>33</v>
      </c>
      <c r="I207" s="170" t="s">
        <v>44</v>
      </c>
      <c r="J207" s="176" t="s">
        <v>40</v>
      </c>
      <c r="K207" s="177">
        <v>6</v>
      </c>
      <c r="L207" s="175" t="s">
        <v>33</v>
      </c>
      <c r="M207" s="178">
        <v>6</v>
      </c>
      <c r="N207" s="179">
        <v>7.7</v>
      </c>
      <c r="O207" s="175" t="s">
        <v>33</v>
      </c>
      <c r="P207" s="179">
        <v>9.4893739999999998</v>
      </c>
      <c r="Q207" s="175" t="s">
        <v>33</v>
      </c>
      <c r="R207" s="180"/>
      <c r="S207" s="175" t="s">
        <v>33</v>
      </c>
      <c r="T207" s="180"/>
      <c r="U207" s="175" t="s">
        <v>33</v>
      </c>
      <c r="V207" s="180"/>
      <c r="W207" s="175" t="s">
        <v>33</v>
      </c>
      <c r="X207" s="179">
        <v>16.100000000000001</v>
      </c>
      <c r="Y207" s="175" t="s">
        <v>33</v>
      </c>
      <c r="Z207" s="173" t="s">
        <v>949</v>
      </c>
      <c r="AA207" s="181" t="s">
        <v>950</v>
      </c>
      <c r="AB207" s="175" t="s">
        <v>45</v>
      </c>
      <c r="AC207" s="182" t="s">
        <v>46</v>
      </c>
      <c r="AD207" s="170" t="s">
        <v>433</v>
      </c>
      <c r="AE207" s="182" t="s">
        <v>33</v>
      </c>
      <c r="AF207" s="182" t="s">
        <v>71</v>
      </c>
      <c r="AG207" s="173" t="s">
        <v>33</v>
      </c>
    </row>
    <row r="208" spans="1:33" s="183" customFormat="1" x14ac:dyDescent="0.3">
      <c r="A208" s="169" t="s">
        <v>907</v>
      </c>
      <c r="B208" s="169" t="s">
        <v>951</v>
      </c>
      <c r="C208" s="170" t="s">
        <v>952</v>
      </c>
      <c r="D208" s="171">
        <v>75028</v>
      </c>
      <c r="E208" s="172">
        <v>811</v>
      </c>
      <c r="F208" s="173" t="s">
        <v>953</v>
      </c>
      <c r="G208" s="174" t="s">
        <v>118</v>
      </c>
      <c r="H208" s="175" t="s">
        <v>33</v>
      </c>
      <c r="I208" s="170" t="s">
        <v>44</v>
      </c>
      <c r="J208" s="176" t="s">
        <v>40</v>
      </c>
      <c r="K208" s="177">
        <v>10.1000003814697</v>
      </c>
      <c r="L208" s="175" t="s">
        <v>35</v>
      </c>
      <c r="M208" s="178">
        <v>10.1000003814697</v>
      </c>
      <c r="N208" s="179">
        <v>12</v>
      </c>
      <c r="O208" s="175" t="s">
        <v>33</v>
      </c>
      <c r="P208" s="180"/>
      <c r="Q208" s="175" t="s">
        <v>33</v>
      </c>
      <c r="R208" s="180"/>
      <c r="S208" s="175" t="s">
        <v>33</v>
      </c>
      <c r="T208" s="180"/>
      <c r="U208" s="175" t="s">
        <v>33</v>
      </c>
      <c r="V208" s="180"/>
      <c r="W208" s="175" t="s">
        <v>33</v>
      </c>
      <c r="X208" s="179">
        <v>17.8</v>
      </c>
      <c r="Y208" s="175" t="s">
        <v>33</v>
      </c>
      <c r="Z208" s="173" t="s">
        <v>954</v>
      </c>
      <c r="AA208" s="181" t="s">
        <v>955</v>
      </c>
      <c r="AB208" s="175" t="s">
        <v>45</v>
      </c>
      <c r="AC208" s="182" t="s">
        <v>46</v>
      </c>
      <c r="AD208" s="170" t="s">
        <v>422</v>
      </c>
      <c r="AE208" s="182" t="s">
        <v>33</v>
      </c>
      <c r="AF208" s="182" t="s">
        <v>33</v>
      </c>
      <c r="AG208" s="173" t="s">
        <v>33</v>
      </c>
    </row>
    <row r="209" spans="1:33" s="183" customFormat="1" x14ac:dyDescent="0.3">
      <c r="A209" s="169" t="s">
        <v>907</v>
      </c>
      <c r="B209" s="169" t="s">
        <v>951</v>
      </c>
      <c r="C209" s="170" t="s">
        <v>956</v>
      </c>
      <c r="D209" s="171">
        <v>73681</v>
      </c>
      <c r="E209" s="172">
        <v>811</v>
      </c>
      <c r="F209" s="173" t="s">
        <v>957</v>
      </c>
      <c r="G209" s="174" t="s">
        <v>458</v>
      </c>
      <c r="H209" s="175" t="s">
        <v>54</v>
      </c>
      <c r="I209" s="170" t="s">
        <v>44</v>
      </c>
      <c r="J209" s="176" t="s">
        <v>40</v>
      </c>
      <c r="K209" s="177">
        <v>20.5</v>
      </c>
      <c r="L209" s="175" t="s">
        <v>35</v>
      </c>
      <c r="M209" s="178">
        <v>20.5</v>
      </c>
      <c r="N209" s="179">
        <v>25</v>
      </c>
      <c r="O209" s="175" t="s">
        <v>35</v>
      </c>
      <c r="P209" s="180"/>
      <c r="Q209" s="175" t="s">
        <v>33</v>
      </c>
      <c r="R209" s="180"/>
      <c r="S209" s="175" t="s">
        <v>33</v>
      </c>
      <c r="T209" s="180"/>
      <c r="U209" s="175" t="s">
        <v>33</v>
      </c>
      <c r="V209" s="180"/>
      <c r="W209" s="175" t="s">
        <v>33</v>
      </c>
      <c r="X209" s="179">
        <v>31.2</v>
      </c>
      <c r="Y209" s="175" t="s">
        <v>33</v>
      </c>
      <c r="Z209" s="173" t="s">
        <v>958</v>
      </c>
      <c r="AA209" s="181" t="s">
        <v>959</v>
      </c>
      <c r="AB209" s="175" t="s">
        <v>45</v>
      </c>
      <c r="AC209" s="182" t="s">
        <v>46</v>
      </c>
      <c r="AD209" s="170" t="s">
        <v>422</v>
      </c>
      <c r="AE209" s="182" t="s">
        <v>33</v>
      </c>
      <c r="AF209" s="182" t="s">
        <v>33</v>
      </c>
      <c r="AG209" s="173" t="s">
        <v>33</v>
      </c>
    </row>
    <row r="210" spans="1:33" s="183" customFormat="1" x14ac:dyDescent="0.3">
      <c r="A210" s="169" t="s">
        <v>907</v>
      </c>
      <c r="B210" s="169" t="s">
        <v>951</v>
      </c>
      <c r="C210" s="170" t="s">
        <v>960</v>
      </c>
      <c r="D210" s="171">
        <v>75942</v>
      </c>
      <c r="E210" s="172">
        <v>811</v>
      </c>
      <c r="F210" s="173" t="s">
        <v>961</v>
      </c>
      <c r="G210" s="174" t="s">
        <v>193</v>
      </c>
      <c r="H210" s="175" t="s">
        <v>33</v>
      </c>
      <c r="I210" s="170" t="s">
        <v>38</v>
      </c>
      <c r="J210" s="176" t="s">
        <v>39</v>
      </c>
      <c r="K210" s="177">
        <v>93.199996948242202</v>
      </c>
      <c r="L210" s="175" t="s">
        <v>35</v>
      </c>
      <c r="M210" s="178">
        <v>93.199996948242202</v>
      </c>
      <c r="N210" s="179">
        <v>111.05500000000001</v>
      </c>
      <c r="O210" s="175" t="s">
        <v>33</v>
      </c>
      <c r="P210" s="179">
        <v>150</v>
      </c>
      <c r="Q210" s="175" t="s">
        <v>33</v>
      </c>
      <c r="R210" s="180"/>
      <c r="S210" s="175" t="s">
        <v>33</v>
      </c>
      <c r="T210" s="184">
        <v>900000</v>
      </c>
      <c r="U210" s="175" t="s">
        <v>33</v>
      </c>
      <c r="V210" s="180"/>
      <c r="W210" s="175" t="s">
        <v>33</v>
      </c>
      <c r="X210" s="180"/>
      <c r="Y210" s="175" t="s">
        <v>33</v>
      </c>
      <c r="Z210" s="173" t="s">
        <v>962</v>
      </c>
      <c r="AA210" s="181" t="s">
        <v>963</v>
      </c>
      <c r="AB210" s="175" t="s">
        <v>33</v>
      </c>
      <c r="AC210" s="182" t="s">
        <v>76</v>
      </c>
      <c r="AD210" s="170" t="s">
        <v>33</v>
      </c>
      <c r="AE210" s="182" t="s">
        <v>33</v>
      </c>
      <c r="AF210" s="182" t="s">
        <v>33</v>
      </c>
      <c r="AG210" s="173" t="s">
        <v>33</v>
      </c>
    </row>
    <row r="211" spans="1:33" s="183" customFormat="1" x14ac:dyDescent="0.3">
      <c r="A211" s="169" t="s">
        <v>907</v>
      </c>
      <c r="B211" s="169" t="s">
        <v>951</v>
      </c>
      <c r="C211" s="170" t="s">
        <v>964</v>
      </c>
      <c r="D211" s="171">
        <v>75936</v>
      </c>
      <c r="E211" s="172">
        <v>811</v>
      </c>
      <c r="F211" s="173" t="s">
        <v>965</v>
      </c>
      <c r="G211" s="174" t="s">
        <v>53</v>
      </c>
      <c r="H211" s="175" t="s">
        <v>54</v>
      </c>
      <c r="I211" s="170" t="s">
        <v>44</v>
      </c>
      <c r="J211" s="176" t="s">
        <v>40</v>
      </c>
      <c r="K211" s="177">
        <v>20.5</v>
      </c>
      <c r="L211" s="175" t="s">
        <v>35</v>
      </c>
      <c r="M211" s="178">
        <v>20.5</v>
      </c>
      <c r="N211" s="179">
        <v>25</v>
      </c>
      <c r="O211" s="175" t="s">
        <v>35</v>
      </c>
      <c r="P211" s="180"/>
      <c r="Q211" s="175" t="s">
        <v>33</v>
      </c>
      <c r="R211" s="180"/>
      <c r="S211" s="175" t="s">
        <v>33</v>
      </c>
      <c r="T211" s="180"/>
      <c r="U211" s="175" t="s">
        <v>33</v>
      </c>
      <c r="V211" s="180"/>
      <c r="W211" s="175" t="s">
        <v>33</v>
      </c>
      <c r="X211" s="179">
        <v>26.5</v>
      </c>
      <c r="Y211" s="175" t="s">
        <v>33</v>
      </c>
      <c r="Z211" s="173" t="s">
        <v>962</v>
      </c>
      <c r="AA211" s="181" t="s">
        <v>966</v>
      </c>
      <c r="AB211" s="175" t="s">
        <v>45</v>
      </c>
      <c r="AC211" s="182" t="s">
        <v>46</v>
      </c>
      <c r="AD211" s="170" t="s">
        <v>908</v>
      </c>
      <c r="AE211" s="182" t="s">
        <v>33</v>
      </c>
      <c r="AF211" s="182" t="s">
        <v>33</v>
      </c>
      <c r="AG211" s="173" t="s">
        <v>33</v>
      </c>
    </row>
    <row r="212" spans="1:33" s="183" customFormat="1" x14ac:dyDescent="0.3">
      <c r="A212" s="169" t="s">
        <v>907</v>
      </c>
      <c r="B212" s="169" t="s">
        <v>951</v>
      </c>
      <c r="C212" s="170" t="s">
        <v>967</v>
      </c>
      <c r="D212" s="171">
        <v>75937</v>
      </c>
      <c r="E212" s="172">
        <v>811</v>
      </c>
      <c r="F212" s="173" t="s">
        <v>968</v>
      </c>
      <c r="G212" s="174" t="s">
        <v>458</v>
      </c>
      <c r="H212" s="175" t="s">
        <v>54</v>
      </c>
      <c r="I212" s="170" t="s">
        <v>44</v>
      </c>
      <c r="J212" s="176" t="s">
        <v>40</v>
      </c>
      <c r="K212" s="177">
        <v>9.84</v>
      </c>
      <c r="L212" s="175" t="s">
        <v>35</v>
      </c>
      <c r="M212" s="178">
        <v>9.84</v>
      </c>
      <c r="N212" s="179">
        <v>12</v>
      </c>
      <c r="O212" s="175" t="s">
        <v>35</v>
      </c>
      <c r="P212" s="180"/>
      <c r="Q212" s="175" t="s">
        <v>33</v>
      </c>
      <c r="R212" s="180"/>
      <c r="S212" s="175" t="s">
        <v>33</v>
      </c>
      <c r="T212" s="180"/>
      <c r="U212" s="175" t="s">
        <v>33</v>
      </c>
      <c r="V212" s="180"/>
      <c r="W212" s="175" t="s">
        <v>33</v>
      </c>
      <c r="X212" s="179">
        <v>14.9</v>
      </c>
      <c r="Y212" s="175" t="s">
        <v>33</v>
      </c>
      <c r="Z212" s="173" t="s">
        <v>969</v>
      </c>
      <c r="AA212" s="181" t="s">
        <v>970</v>
      </c>
      <c r="AB212" s="175" t="s">
        <v>45</v>
      </c>
      <c r="AC212" s="182" t="s">
        <v>46</v>
      </c>
      <c r="AD212" s="170" t="s">
        <v>908</v>
      </c>
      <c r="AE212" s="182" t="s">
        <v>33</v>
      </c>
      <c r="AF212" s="182" t="s">
        <v>33</v>
      </c>
      <c r="AG212" s="173" t="s">
        <v>33</v>
      </c>
    </row>
    <row r="213" spans="1:33" s="183" customFormat="1" x14ac:dyDescent="0.3">
      <c r="A213" s="169" t="s">
        <v>907</v>
      </c>
      <c r="B213" s="169" t="s">
        <v>951</v>
      </c>
      <c r="C213" s="170" t="s">
        <v>971</v>
      </c>
      <c r="D213" s="171">
        <v>65302</v>
      </c>
      <c r="E213" s="172">
        <v>811</v>
      </c>
      <c r="F213" s="173" t="s">
        <v>951</v>
      </c>
      <c r="G213" s="174" t="s">
        <v>59</v>
      </c>
      <c r="H213" s="175" t="s">
        <v>33</v>
      </c>
      <c r="I213" s="170" t="s">
        <v>44</v>
      </c>
      <c r="J213" s="176" t="s">
        <v>40</v>
      </c>
      <c r="K213" s="177">
        <v>20.200000762939499</v>
      </c>
      <c r="L213" s="175" t="s">
        <v>35</v>
      </c>
      <c r="M213" s="178">
        <v>20.200000762939499</v>
      </c>
      <c r="N213" s="179">
        <v>24</v>
      </c>
      <c r="O213" s="175" t="s">
        <v>33</v>
      </c>
      <c r="P213" s="180"/>
      <c r="Q213" s="175" t="s">
        <v>33</v>
      </c>
      <c r="R213" s="180"/>
      <c r="S213" s="175" t="s">
        <v>33</v>
      </c>
      <c r="T213" s="180"/>
      <c r="U213" s="175" t="s">
        <v>33</v>
      </c>
      <c r="V213" s="180"/>
      <c r="W213" s="175" t="s">
        <v>33</v>
      </c>
      <c r="X213" s="179">
        <v>25.8</v>
      </c>
      <c r="Y213" s="175" t="s">
        <v>33</v>
      </c>
      <c r="Z213" s="173" t="s">
        <v>958</v>
      </c>
      <c r="AA213" s="181" t="s">
        <v>972</v>
      </c>
      <c r="AB213" s="175" t="s">
        <v>45</v>
      </c>
      <c r="AC213" s="182" t="s">
        <v>46</v>
      </c>
      <c r="AD213" s="170" t="s">
        <v>422</v>
      </c>
      <c r="AE213" s="182" t="s">
        <v>33</v>
      </c>
      <c r="AF213" s="182" t="s">
        <v>33</v>
      </c>
      <c r="AG213" s="173" t="s">
        <v>33</v>
      </c>
    </row>
    <row r="214" spans="1:33" s="183" customFormat="1" x14ac:dyDescent="0.3">
      <c r="A214" s="169" t="s">
        <v>907</v>
      </c>
      <c r="B214" s="169" t="s">
        <v>973</v>
      </c>
      <c r="C214" s="170" t="s">
        <v>974</v>
      </c>
      <c r="D214" s="171">
        <v>69588</v>
      </c>
      <c r="E214" s="172">
        <v>811</v>
      </c>
      <c r="F214" s="173" t="s">
        <v>975</v>
      </c>
      <c r="G214" s="174" t="s">
        <v>149</v>
      </c>
      <c r="H214" s="175" t="s">
        <v>33</v>
      </c>
      <c r="I214" s="170" t="s">
        <v>44</v>
      </c>
      <c r="J214" s="176" t="s">
        <v>40</v>
      </c>
      <c r="K214" s="177">
        <v>19.600000381469702</v>
      </c>
      <c r="L214" s="175" t="s">
        <v>35</v>
      </c>
      <c r="M214" s="178">
        <v>19.600000381469702</v>
      </c>
      <c r="N214" s="179">
        <v>25</v>
      </c>
      <c r="O214" s="175" t="s">
        <v>33</v>
      </c>
      <c r="P214" s="180"/>
      <c r="Q214" s="175" t="s">
        <v>33</v>
      </c>
      <c r="R214" s="180"/>
      <c r="S214" s="175" t="s">
        <v>33</v>
      </c>
      <c r="T214" s="180"/>
      <c r="U214" s="175" t="s">
        <v>33</v>
      </c>
      <c r="V214" s="180"/>
      <c r="W214" s="175" t="s">
        <v>33</v>
      </c>
      <c r="X214" s="179">
        <v>53.3</v>
      </c>
      <c r="Y214" s="175" t="s">
        <v>33</v>
      </c>
      <c r="Z214" s="173" t="s">
        <v>976</v>
      </c>
      <c r="AA214" s="181" t="s">
        <v>977</v>
      </c>
      <c r="AB214" s="175" t="s">
        <v>45</v>
      </c>
      <c r="AC214" s="182" t="s">
        <v>46</v>
      </c>
      <c r="AD214" s="170" t="s">
        <v>908</v>
      </c>
      <c r="AE214" s="182" t="s">
        <v>33</v>
      </c>
      <c r="AF214" s="182" t="s">
        <v>33</v>
      </c>
      <c r="AG214" s="173" t="s">
        <v>33</v>
      </c>
    </row>
    <row r="215" spans="1:33" s="183" customFormat="1" x14ac:dyDescent="0.3">
      <c r="A215" s="169" t="s">
        <v>907</v>
      </c>
      <c r="B215" s="169" t="s">
        <v>978</v>
      </c>
      <c r="C215" s="170" t="s">
        <v>979</v>
      </c>
      <c r="D215" s="171">
        <v>75907</v>
      </c>
      <c r="E215" s="172">
        <v>811</v>
      </c>
      <c r="F215" s="173" t="s">
        <v>980</v>
      </c>
      <c r="G215" s="174" t="s">
        <v>134</v>
      </c>
      <c r="H215" s="175" t="s">
        <v>54</v>
      </c>
      <c r="I215" s="170" t="s">
        <v>44</v>
      </c>
      <c r="J215" s="176" t="s">
        <v>40</v>
      </c>
      <c r="K215" s="177">
        <v>7.38</v>
      </c>
      <c r="L215" s="175" t="s">
        <v>35</v>
      </c>
      <c r="M215" s="178">
        <v>7.38</v>
      </c>
      <c r="N215" s="179">
        <v>9</v>
      </c>
      <c r="O215" s="175" t="s">
        <v>35</v>
      </c>
      <c r="P215" s="180"/>
      <c r="Q215" s="175" t="s">
        <v>33</v>
      </c>
      <c r="R215" s="180"/>
      <c r="S215" s="175" t="s">
        <v>33</v>
      </c>
      <c r="T215" s="180"/>
      <c r="U215" s="175" t="s">
        <v>33</v>
      </c>
      <c r="V215" s="180"/>
      <c r="W215" s="175" t="s">
        <v>33</v>
      </c>
      <c r="X215" s="179">
        <v>11</v>
      </c>
      <c r="Y215" s="175" t="s">
        <v>33</v>
      </c>
      <c r="Z215" s="173" t="s">
        <v>981</v>
      </c>
      <c r="AA215" s="181" t="s">
        <v>982</v>
      </c>
      <c r="AB215" s="175" t="s">
        <v>45</v>
      </c>
      <c r="AC215" s="182" t="s">
        <v>46</v>
      </c>
      <c r="AD215" s="170" t="s">
        <v>647</v>
      </c>
      <c r="AE215" s="182" t="s">
        <v>33</v>
      </c>
      <c r="AF215" s="182" t="s">
        <v>33</v>
      </c>
      <c r="AG215" s="173" t="s">
        <v>33</v>
      </c>
    </row>
    <row r="216" spans="1:33" s="183" customFormat="1" x14ac:dyDescent="0.3">
      <c r="A216" s="169" t="s">
        <v>907</v>
      </c>
      <c r="B216" s="169" t="s">
        <v>978</v>
      </c>
      <c r="C216" s="170" t="s">
        <v>983</v>
      </c>
      <c r="D216" s="171">
        <v>68749</v>
      </c>
      <c r="E216" s="172">
        <v>811</v>
      </c>
      <c r="F216" s="173" t="s">
        <v>984</v>
      </c>
      <c r="G216" s="174" t="s">
        <v>409</v>
      </c>
      <c r="H216" s="175" t="s">
        <v>33</v>
      </c>
      <c r="I216" s="170" t="s">
        <v>44</v>
      </c>
      <c r="J216" s="176" t="s">
        <v>40</v>
      </c>
      <c r="K216" s="177">
        <v>17.899999618530298</v>
      </c>
      <c r="L216" s="175" t="s">
        <v>35</v>
      </c>
      <c r="M216" s="178">
        <v>17.899999618530298</v>
      </c>
      <c r="N216" s="179">
        <v>21.1</v>
      </c>
      <c r="O216" s="175" t="s">
        <v>33</v>
      </c>
      <c r="P216" s="179">
        <v>23</v>
      </c>
      <c r="Q216" s="175" t="s">
        <v>33</v>
      </c>
      <c r="R216" s="184">
        <v>7730</v>
      </c>
      <c r="S216" s="175" t="s">
        <v>33</v>
      </c>
      <c r="T216" s="180"/>
      <c r="U216" s="175" t="s">
        <v>33</v>
      </c>
      <c r="V216" s="180"/>
      <c r="W216" s="175" t="s">
        <v>33</v>
      </c>
      <c r="X216" s="180"/>
      <c r="Y216" s="175" t="s">
        <v>33</v>
      </c>
      <c r="Z216" s="173" t="s">
        <v>985</v>
      </c>
      <c r="AA216" s="181" t="s">
        <v>986</v>
      </c>
      <c r="AB216" s="175" t="s">
        <v>36</v>
      </c>
      <c r="AC216" s="182" t="s">
        <v>33</v>
      </c>
      <c r="AD216" s="170" t="s">
        <v>33</v>
      </c>
      <c r="AE216" s="182" t="s">
        <v>33</v>
      </c>
      <c r="AF216" s="182" t="s">
        <v>33</v>
      </c>
      <c r="AG216" s="173" t="s">
        <v>33</v>
      </c>
    </row>
    <row r="217" spans="1:33" s="183" customFormat="1" x14ac:dyDescent="0.3">
      <c r="A217" s="169" t="s">
        <v>907</v>
      </c>
      <c r="B217" s="169" t="s">
        <v>978</v>
      </c>
      <c r="C217" s="170" t="s">
        <v>987</v>
      </c>
      <c r="D217" s="171">
        <v>66283</v>
      </c>
      <c r="E217" s="172">
        <v>811</v>
      </c>
      <c r="F217" s="173" t="s">
        <v>988</v>
      </c>
      <c r="G217" s="174" t="s">
        <v>277</v>
      </c>
      <c r="H217" s="175" t="s">
        <v>33</v>
      </c>
      <c r="I217" s="170" t="s">
        <v>44</v>
      </c>
      <c r="J217" s="176" t="s">
        <v>40</v>
      </c>
      <c r="K217" s="177">
        <v>10.199999809265099</v>
      </c>
      <c r="L217" s="175" t="s">
        <v>35</v>
      </c>
      <c r="M217" s="178">
        <v>10.199999809265099</v>
      </c>
      <c r="N217" s="179">
        <v>12</v>
      </c>
      <c r="O217" s="175" t="s">
        <v>33</v>
      </c>
      <c r="P217" s="180"/>
      <c r="Q217" s="175" t="s">
        <v>33</v>
      </c>
      <c r="R217" s="180"/>
      <c r="S217" s="175" t="s">
        <v>33</v>
      </c>
      <c r="T217" s="180"/>
      <c r="U217" s="175" t="s">
        <v>33</v>
      </c>
      <c r="V217" s="180"/>
      <c r="W217" s="175" t="s">
        <v>33</v>
      </c>
      <c r="X217" s="179">
        <v>15.1</v>
      </c>
      <c r="Y217" s="175" t="s">
        <v>33</v>
      </c>
      <c r="Z217" s="173" t="s">
        <v>989</v>
      </c>
      <c r="AA217" s="181" t="s">
        <v>990</v>
      </c>
      <c r="AB217" s="175" t="s">
        <v>45</v>
      </c>
      <c r="AC217" s="182" t="s">
        <v>46</v>
      </c>
      <c r="AD217" s="170" t="s">
        <v>647</v>
      </c>
      <c r="AE217" s="182" t="s">
        <v>33</v>
      </c>
      <c r="AF217" s="182" t="s">
        <v>33</v>
      </c>
      <c r="AG217" s="173" t="s">
        <v>33</v>
      </c>
    </row>
    <row r="218" spans="1:33" s="183" customFormat="1" x14ac:dyDescent="0.3">
      <c r="A218" s="169" t="s">
        <v>907</v>
      </c>
      <c r="B218" s="169" t="s">
        <v>978</v>
      </c>
      <c r="C218" s="170" t="s">
        <v>991</v>
      </c>
      <c r="D218" s="171">
        <v>65863</v>
      </c>
      <c r="E218" s="172">
        <v>811</v>
      </c>
      <c r="F218" s="173" t="s">
        <v>992</v>
      </c>
      <c r="G218" s="174" t="s">
        <v>438</v>
      </c>
      <c r="H218" s="175" t="s">
        <v>33</v>
      </c>
      <c r="I218" s="170" t="s">
        <v>44</v>
      </c>
      <c r="J218" s="176" t="s">
        <v>40</v>
      </c>
      <c r="K218" s="177">
        <v>11</v>
      </c>
      <c r="L218" s="175" t="s">
        <v>35</v>
      </c>
      <c r="M218" s="178">
        <v>11</v>
      </c>
      <c r="N218" s="179">
        <v>13</v>
      </c>
      <c r="O218" s="175" t="s">
        <v>33</v>
      </c>
      <c r="P218" s="180"/>
      <c r="Q218" s="175" t="s">
        <v>33</v>
      </c>
      <c r="R218" s="180"/>
      <c r="S218" s="175" t="s">
        <v>33</v>
      </c>
      <c r="T218" s="180"/>
      <c r="U218" s="175" t="s">
        <v>33</v>
      </c>
      <c r="V218" s="180"/>
      <c r="W218" s="175" t="s">
        <v>33</v>
      </c>
      <c r="X218" s="179">
        <v>16</v>
      </c>
      <c r="Y218" s="175" t="s">
        <v>33</v>
      </c>
      <c r="Z218" s="173" t="s">
        <v>993</v>
      </c>
      <c r="AA218" s="181" t="s">
        <v>994</v>
      </c>
      <c r="AB218" s="175" t="s">
        <v>45</v>
      </c>
      <c r="AC218" s="182" t="s">
        <v>46</v>
      </c>
      <c r="AD218" s="170" t="s">
        <v>33</v>
      </c>
      <c r="AE218" s="182" t="s">
        <v>33</v>
      </c>
      <c r="AF218" s="182" t="s">
        <v>71</v>
      </c>
      <c r="AG218" s="173" t="s">
        <v>33</v>
      </c>
    </row>
    <row r="219" spans="1:33" s="183" customFormat="1" x14ac:dyDescent="0.3">
      <c r="A219" s="169" t="s">
        <v>907</v>
      </c>
      <c r="B219" s="169" t="s">
        <v>978</v>
      </c>
      <c r="C219" s="170" t="s">
        <v>995</v>
      </c>
      <c r="D219" s="171">
        <v>65864</v>
      </c>
      <c r="E219" s="172">
        <v>811</v>
      </c>
      <c r="F219" s="173" t="s">
        <v>996</v>
      </c>
      <c r="G219" s="174" t="s">
        <v>432</v>
      </c>
      <c r="H219" s="175" t="s">
        <v>54</v>
      </c>
      <c r="I219" s="170" t="s">
        <v>44</v>
      </c>
      <c r="J219" s="176" t="s">
        <v>40</v>
      </c>
      <c r="K219" s="177">
        <v>3.28</v>
      </c>
      <c r="L219" s="175" t="s">
        <v>35</v>
      </c>
      <c r="M219" s="178">
        <v>3.28</v>
      </c>
      <c r="N219" s="179">
        <v>4</v>
      </c>
      <c r="O219" s="175" t="s">
        <v>35</v>
      </c>
      <c r="P219" s="180"/>
      <c r="Q219" s="175" t="s">
        <v>33</v>
      </c>
      <c r="R219" s="180"/>
      <c r="S219" s="175" t="s">
        <v>33</v>
      </c>
      <c r="T219" s="180"/>
      <c r="U219" s="175" t="s">
        <v>33</v>
      </c>
      <c r="V219" s="180"/>
      <c r="W219" s="175" t="s">
        <v>33</v>
      </c>
      <c r="X219" s="179">
        <v>12</v>
      </c>
      <c r="Y219" s="175" t="s">
        <v>33</v>
      </c>
      <c r="Z219" s="173" t="s">
        <v>993</v>
      </c>
      <c r="AA219" s="181" t="s">
        <v>997</v>
      </c>
      <c r="AB219" s="175" t="s">
        <v>45</v>
      </c>
      <c r="AC219" s="182" t="s">
        <v>46</v>
      </c>
      <c r="AD219" s="170" t="s">
        <v>33</v>
      </c>
      <c r="AE219" s="182" t="s">
        <v>33</v>
      </c>
      <c r="AF219" s="182" t="s">
        <v>33</v>
      </c>
      <c r="AG219" s="173" t="s">
        <v>33</v>
      </c>
    </row>
    <row r="220" spans="1:33" s="183" customFormat="1" x14ac:dyDescent="0.3">
      <c r="A220" s="169" t="s">
        <v>907</v>
      </c>
      <c r="B220" s="169" t="s">
        <v>978</v>
      </c>
      <c r="C220" s="170" t="s">
        <v>998</v>
      </c>
      <c r="D220" s="171">
        <v>68786</v>
      </c>
      <c r="E220" s="172">
        <v>811</v>
      </c>
      <c r="F220" s="173" t="s">
        <v>999</v>
      </c>
      <c r="G220" s="174" t="s">
        <v>149</v>
      </c>
      <c r="H220" s="175" t="s">
        <v>33</v>
      </c>
      <c r="I220" s="170" t="s">
        <v>44</v>
      </c>
      <c r="J220" s="176" t="s">
        <v>40</v>
      </c>
      <c r="K220" s="177">
        <v>47.700000762939503</v>
      </c>
      <c r="L220" s="175" t="s">
        <v>35</v>
      </c>
      <c r="M220" s="178">
        <v>47.700000762939503</v>
      </c>
      <c r="N220" s="179">
        <v>56.34</v>
      </c>
      <c r="O220" s="175" t="s">
        <v>33</v>
      </c>
      <c r="P220" s="179">
        <v>62</v>
      </c>
      <c r="Q220" s="175" t="s">
        <v>33</v>
      </c>
      <c r="R220" s="180"/>
      <c r="S220" s="175" t="s">
        <v>33</v>
      </c>
      <c r="T220" s="180"/>
      <c r="U220" s="175" t="s">
        <v>33</v>
      </c>
      <c r="V220" s="180"/>
      <c r="W220" s="175" t="s">
        <v>33</v>
      </c>
      <c r="X220" s="179">
        <v>73.400000000000006</v>
      </c>
      <c r="Y220" s="175" t="s">
        <v>33</v>
      </c>
      <c r="Z220" s="173" t="s">
        <v>1000</v>
      </c>
      <c r="AA220" s="181" t="s">
        <v>1001</v>
      </c>
      <c r="AB220" s="175" t="s">
        <v>45</v>
      </c>
      <c r="AC220" s="182" t="s">
        <v>46</v>
      </c>
      <c r="AD220" s="170" t="s">
        <v>908</v>
      </c>
      <c r="AE220" s="182" t="s">
        <v>33</v>
      </c>
      <c r="AF220" s="182" t="s">
        <v>71</v>
      </c>
      <c r="AG220" s="173" t="s">
        <v>33</v>
      </c>
    </row>
    <row r="221" spans="1:33" s="183" customFormat="1" x14ac:dyDescent="0.3">
      <c r="A221" s="169" t="s">
        <v>907</v>
      </c>
      <c r="B221" s="169" t="s">
        <v>978</v>
      </c>
      <c r="C221" s="170" t="s">
        <v>1002</v>
      </c>
      <c r="D221" s="171">
        <v>72551</v>
      </c>
      <c r="E221" s="172">
        <v>811</v>
      </c>
      <c r="F221" s="173" t="s">
        <v>1003</v>
      </c>
      <c r="G221" s="174" t="s">
        <v>400</v>
      </c>
      <c r="H221" s="175" t="s">
        <v>33</v>
      </c>
      <c r="I221" s="170" t="s">
        <v>38</v>
      </c>
      <c r="J221" s="176" t="s">
        <v>39</v>
      </c>
      <c r="K221" s="177">
        <v>47.599998474121101</v>
      </c>
      <c r="L221" s="175" t="s">
        <v>35</v>
      </c>
      <c r="M221" s="178">
        <v>47.599998474121101</v>
      </c>
      <c r="N221" s="179">
        <v>56.4</v>
      </c>
      <c r="O221" s="175" t="s">
        <v>33</v>
      </c>
      <c r="P221" s="179">
        <v>64.880260000000007</v>
      </c>
      <c r="Q221" s="175" t="s">
        <v>33</v>
      </c>
      <c r="R221" s="180"/>
      <c r="S221" s="175" t="s">
        <v>33</v>
      </c>
      <c r="T221" s="180"/>
      <c r="U221" s="175" t="s">
        <v>33</v>
      </c>
      <c r="V221" s="180"/>
      <c r="W221" s="175" t="s">
        <v>33</v>
      </c>
      <c r="X221" s="180"/>
      <c r="Y221" s="175" t="s">
        <v>33</v>
      </c>
      <c r="Z221" s="173" t="s">
        <v>1000</v>
      </c>
      <c r="AA221" s="181" t="s">
        <v>1004</v>
      </c>
      <c r="AB221" s="175" t="s">
        <v>36</v>
      </c>
      <c r="AC221" s="182" t="s">
        <v>33</v>
      </c>
      <c r="AD221" s="170" t="s">
        <v>33</v>
      </c>
      <c r="AE221" s="182" t="s">
        <v>33</v>
      </c>
      <c r="AF221" s="182" t="s">
        <v>33</v>
      </c>
      <c r="AG221" s="173" t="s">
        <v>33</v>
      </c>
    </row>
    <row r="222" spans="1:33" s="183" customFormat="1" x14ac:dyDescent="0.3">
      <c r="A222" s="169" t="s">
        <v>907</v>
      </c>
      <c r="B222" s="169" t="s">
        <v>978</v>
      </c>
      <c r="C222" s="170" t="s">
        <v>1005</v>
      </c>
      <c r="D222" s="171">
        <v>78864</v>
      </c>
      <c r="E222" s="172">
        <v>811</v>
      </c>
      <c r="F222" s="173" t="s">
        <v>1006</v>
      </c>
      <c r="G222" s="174" t="s">
        <v>78</v>
      </c>
      <c r="H222" s="175" t="s">
        <v>33</v>
      </c>
      <c r="I222" s="170" t="s">
        <v>44</v>
      </c>
      <c r="J222" s="176" t="s">
        <v>40</v>
      </c>
      <c r="K222" s="177">
        <v>11.8999996185303</v>
      </c>
      <c r="L222" s="175" t="s">
        <v>35</v>
      </c>
      <c r="M222" s="178">
        <v>11.8999996185303</v>
      </c>
      <c r="N222" s="179">
        <v>14</v>
      </c>
      <c r="O222" s="175" t="s">
        <v>33</v>
      </c>
      <c r="P222" s="180"/>
      <c r="Q222" s="175" t="s">
        <v>33</v>
      </c>
      <c r="R222" s="180"/>
      <c r="S222" s="175" t="s">
        <v>33</v>
      </c>
      <c r="T222" s="180"/>
      <c r="U222" s="175" t="s">
        <v>33</v>
      </c>
      <c r="V222" s="180"/>
      <c r="W222" s="175" t="s">
        <v>33</v>
      </c>
      <c r="X222" s="179">
        <v>15.9</v>
      </c>
      <c r="Y222" s="175" t="s">
        <v>33</v>
      </c>
      <c r="Z222" s="173" t="s">
        <v>1000</v>
      </c>
      <c r="AA222" s="181" t="s">
        <v>1007</v>
      </c>
      <c r="AB222" s="175" t="s">
        <v>45</v>
      </c>
      <c r="AC222" s="182" t="s">
        <v>46</v>
      </c>
      <c r="AD222" s="170" t="s">
        <v>433</v>
      </c>
      <c r="AE222" s="182" t="s">
        <v>33</v>
      </c>
      <c r="AF222" s="182" t="s">
        <v>33</v>
      </c>
      <c r="AG222" s="173" t="s">
        <v>33</v>
      </c>
    </row>
    <row r="223" spans="1:33" s="183" customFormat="1" x14ac:dyDescent="0.3">
      <c r="A223" s="169" t="s">
        <v>907</v>
      </c>
      <c r="B223" s="169" t="s">
        <v>978</v>
      </c>
      <c r="C223" s="170" t="s">
        <v>1008</v>
      </c>
      <c r="D223" s="171">
        <v>64534</v>
      </c>
      <c r="E223" s="172">
        <v>811</v>
      </c>
      <c r="F223" s="173" t="s">
        <v>1009</v>
      </c>
      <c r="G223" s="174" t="s">
        <v>198</v>
      </c>
      <c r="H223" s="175" t="s">
        <v>33</v>
      </c>
      <c r="I223" s="170" t="s">
        <v>44</v>
      </c>
      <c r="J223" s="176" t="s">
        <v>40</v>
      </c>
      <c r="K223" s="177">
        <v>18</v>
      </c>
      <c r="L223" s="175" t="s">
        <v>35</v>
      </c>
      <c r="M223" s="178">
        <v>18</v>
      </c>
      <c r="N223" s="179">
        <v>21.29</v>
      </c>
      <c r="O223" s="175" t="s">
        <v>33</v>
      </c>
      <c r="P223" s="179">
        <v>25.01</v>
      </c>
      <c r="Q223" s="175" t="s">
        <v>33</v>
      </c>
      <c r="R223" s="180"/>
      <c r="S223" s="175" t="s">
        <v>33</v>
      </c>
      <c r="T223" s="180"/>
      <c r="U223" s="175" t="s">
        <v>33</v>
      </c>
      <c r="V223" s="180"/>
      <c r="W223" s="175" t="s">
        <v>33</v>
      </c>
      <c r="X223" s="179">
        <v>26</v>
      </c>
      <c r="Y223" s="175" t="s">
        <v>33</v>
      </c>
      <c r="Z223" s="173" t="s">
        <v>1010</v>
      </c>
      <c r="AA223" s="181" t="s">
        <v>1011</v>
      </c>
      <c r="AB223" s="175" t="s">
        <v>45</v>
      </c>
      <c r="AC223" s="182" t="s">
        <v>46</v>
      </c>
      <c r="AD223" s="170" t="s">
        <v>33</v>
      </c>
      <c r="AE223" s="182" t="s">
        <v>33</v>
      </c>
      <c r="AF223" s="182" t="s">
        <v>71</v>
      </c>
      <c r="AG223" s="173" t="s">
        <v>33</v>
      </c>
    </row>
    <row r="224" spans="1:33" s="183" customFormat="1" x14ac:dyDescent="0.3">
      <c r="A224" s="169" t="s">
        <v>907</v>
      </c>
      <c r="B224" s="169" t="s">
        <v>978</v>
      </c>
      <c r="C224" s="170" t="s">
        <v>1012</v>
      </c>
      <c r="D224" s="171">
        <v>73682</v>
      </c>
      <c r="E224" s="172">
        <v>811</v>
      </c>
      <c r="F224" s="173" t="s">
        <v>1013</v>
      </c>
      <c r="G224" s="174" t="s">
        <v>61</v>
      </c>
      <c r="H224" s="175" t="s">
        <v>54</v>
      </c>
      <c r="I224" s="170" t="s">
        <v>44</v>
      </c>
      <c r="J224" s="176" t="s">
        <v>40</v>
      </c>
      <c r="K224" s="177">
        <v>4.51</v>
      </c>
      <c r="L224" s="175" t="s">
        <v>35</v>
      </c>
      <c r="M224" s="178">
        <v>4.51</v>
      </c>
      <c r="N224" s="179">
        <v>5.5</v>
      </c>
      <c r="O224" s="175" t="s">
        <v>35</v>
      </c>
      <c r="P224" s="180"/>
      <c r="Q224" s="175" t="s">
        <v>33</v>
      </c>
      <c r="R224" s="180"/>
      <c r="S224" s="175" t="s">
        <v>33</v>
      </c>
      <c r="T224" s="180"/>
      <c r="U224" s="175" t="s">
        <v>33</v>
      </c>
      <c r="V224" s="180"/>
      <c r="W224" s="175" t="s">
        <v>33</v>
      </c>
      <c r="X224" s="179">
        <v>7.4</v>
      </c>
      <c r="Y224" s="175" t="s">
        <v>33</v>
      </c>
      <c r="Z224" s="173" t="s">
        <v>1014</v>
      </c>
      <c r="AA224" s="181" t="s">
        <v>1015</v>
      </c>
      <c r="AB224" s="175" t="s">
        <v>45</v>
      </c>
      <c r="AC224" s="182" t="s">
        <v>46</v>
      </c>
      <c r="AD224" s="170" t="s">
        <v>463</v>
      </c>
      <c r="AE224" s="182" t="s">
        <v>33</v>
      </c>
      <c r="AF224" s="182" t="s">
        <v>33</v>
      </c>
      <c r="AG224" s="173" t="s">
        <v>33</v>
      </c>
    </row>
    <row r="225" spans="1:33" s="183" customFormat="1" x14ac:dyDescent="0.3">
      <c r="A225" s="169" t="s">
        <v>907</v>
      </c>
      <c r="B225" s="169" t="s">
        <v>978</v>
      </c>
      <c r="C225" s="170" t="s">
        <v>1016</v>
      </c>
      <c r="D225" s="171">
        <v>68748</v>
      </c>
      <c r="E225" s="172">
        <v>811</v>
      </c>
      <c r="F225" s="173" t="s">
        <v>1017</v>
      </c>
      <c r="G225" s="174" t="s">
        <v>453</v>
      </c>
      <c r="H225" s="175" t="s">
        <v>33</v>
      </c>
      <c r="I225" s="170" t="s">
        <v>44</v>
      </c>
      <c r="J225" s="176" t="s">
        <v>40</v>
      </c>
      <c r="K225" s="177">
        <v>20.200000762939499</v>
      </c>
      <c r="L225" s="175" t="s">
        <v>35</v>
      </c>
      <c r="M225" s="178">
        <v>20.200000762939499</v>
      </c>
      <c r="N225" s="179">
        <v>23.829750000000001</v>
      </c>
      <c r="O225" s="175" t="s">
        <v>33</v>
      </c>
      <c r="P225" s="179">
        <v>28.486999999999998</v>
      </c>
      <c r="Q225" s="175" t="s">
        <v>33</v>
      </c>
      <c r="R225" s="180"/>
      <c r="S225" s="175" t="s">
        <v>33</v>
      </c>
      <c r="T225" s="180"/>
      <c r="U225" s="175" t="s">
        <v>33</v>
      </c>
      <c r="V225" s="180"/>
      <c r="W225" s="175" t="s">
        <v>33</v>
      </c>
      <c r="X225" s="179">
        <v>23.9</v>
      </c>
      <c r="Y225" s="175" t="s">
        <v>33</v>
      </c>
      <c r="Z225" s="173" t="s">
        <v>981</v>
      </c>
      <c r="AA225" s="181" t="s">
        <v>1018</v>
      </c>
      <c r="AB225" s="175" t="s">
        <v>45</v>
      </c>
      <c r="AC225" s="182" t="s">
        <v>46</v>
      </c>
      <c r="AD225" s="170" t="s">
        <v>647</v>
      </c>
      <c r="AE225" s="182" t="s">
        <v>33</v>
      </c>
      <c r="AF225" s="182" t="s">
        <v>33</v>
      </c>
      <c r="AG225" s="173" t="s">
        <v>33</v>
      </c>
    </row>
    <row r="226" spans="1:33" s="183" customFormat="1" x14ac:dyDescent="0.3">
      <c r="A226" s="169" t="s">
        <v>907</v>
      </c>
      <c r="B226" s="169" t="s">
        <v>1019</v>
      </c>
      <c r="C226" s="170" t="s">
        <v>1020</v>
      </c>
      <c r="D226" s="171">
        <v>79725</v>
      </c>
      <c r="E226" s="172">
        <v>811</v>
      </c>
      <c r="F226" s="173" t="s">
        <v>1021</v>
      </c>
      <c r="G226" s="174" t="s">
        <v>451</v>
      </c>
      <c r="H226" s="175" t="s">
        <v>39</v>
      </c>
      <c r="I226" s="170" t="s">
        <v>44</v>
      </c>
      <c r="J226" s="176" t="s">
        <v>40</v>
      </c>
      <c r="K226" s="177">
        <v>3.7999999523162802</v>
      </c>
      <c r="L226" s="175" t="s">
        <v>40</v>
      </c>
      <c r="M226" s="178">
        <v>0</v>
      </c>
      <c r="N226" s="179">
        <v>4.4800000000000004</v>
      </c>
      <c r="O226" s="175" t="s">
        <v>39</v>
      </c>
      <c r="P226" s="180"/>
      <c r="Q226" s="175" t="s">
        <v>33</v>
      </c>
      <c r="R226" s="180"/>
      <c r="S226" s="175" t="s">
        <v>33</v>
      </c>
      <c r="T226" s="180"/>
      <c r="U226" s="175" t="s">
        <v>33</v>
      </c>
      <c r="V226" s="180"/>
      <c r="W226" s="175" t="s">
        <v>33</v>
      </c>
      <c r="X226" s="180"/>
      <c r="Y226" s="175" t="s">
        <v>33</v>
      </c>
      <c r="Z226" s="173" t="s">
        <v>1022</v>
      </c>
      <c r="AA226" s="181" t="s">
        <v>1023</v>
      </c>
      <c r="AB226" s="175" t="s">
        <v>48</v>
      </c>
      <c r="AC226" s="182" t="s">
        <v>49</v>
      </c>
      <c r="AD226" s="170" t="s">
        <v>73</v>
      </c>
      <c r="AE226" s="182" t="s">
        <v>33</v>
      </c>
      <c r="AF226" s="182" t="s">
        <v>71</v>
      </c>
      <c r="AG226" s="173" t="s">
        <v>1024</v>
      </c>
    </row>
    <row r="227" spans="1:33" s="183" customFormat="1" x14ac:dyDescent="0.3">
      <c r="A227" s="169" t="s">
        <v>907</v>
      </c>
      <c r="B227" s="169" t="s">
        <v>1019</v>
      </c>
      <c r="C227" s="170" t="s">
        <v>1025</v>
      </c>
      <c r="D227" s="171">
        <v>68369</v>
      </c>
      <c r="E227" s="172">
        <v>811</v>
      </c>
      <c r="F227" s="173" t="s">
        <v>1026</v>
      </c>
      <c r="G227" s="174" t="s">
        <v>648</v>
      </c>
      <c r="H227" s="175" t="s">
        <v>33</v>
      </c>
      <c r="I227" s="170" t="s">
        <v>44</v>
      </c>
      <c r="J227" s="176" t="s">
        <v>40</v>
      </c>
      <c r="K227" s="177">
        <v>1.8899999856948899</v>
      </c>
      <c r="L227" s="175" t="s">
        <v>35</v>
      </c>
      <c r="M227" s="178">
        <v>1.8899999856948899</v>
      </c>
      <c r="N227" s="179">
        <v>2.27</v>
      </c>
      <c r="O227" s="175" t="s">
        <v>33</v>
      </c>
      <c r="P227" s="180"/>
      <c r="Q227" s="175" t="s">
        <v>33</v>
      </c>
      <c r="R227" s="180"/>
      <c r="S227" s="175" t="s">
        <v>33</v>
      </c>
      <c r="T227" s="180"/>
      <c r="U227" s="175" t="s">
        <v>33</v>
      </c>
      <c r="V227" s="180"/>
      <c r="W227" s="175" t="s">
        <v>33</v>
      </c>
      <c r="X227" s="179">
        <v>2.7</v>
      </c>
      <c r="Y227" s="175" t="s">
        <v>33</v>
      </c>
      <c r="Z227" s="173" t="s">
        <v>1022</v>
      </c>
      <c r="AA227" s="181" t="s">
        <v>1023</v>
      </c>
      <c r="AB227" s="175" t="s">
        <v>45</v>
      </c>
      <c r="AC227" s="182" t="s">
        <v>46</v>
      </c>
      <c r="AD227" s="170" t="s">
        <v>73</v>
      </c>
      <c r="AE227" s="182" t="s">
        <v>33</v>
      </c>
      <c r="AF227" s="182" t="s">
        <v>71</v>
      </c>
      <c r="AG227" s="173" t="s">
        <v>33</v>
      </c>
    </row>
    <row r="228" spans="1:33" s="183" customFormat="1" x14ac:dyDescent="0.3">
      <c r="A228" s="169" t="s">
        <v>907</v>
      </c>
      <c r="B228" s="169" t="s">
        <v>1019</v>
      </c>
      <c r="C228" s="170" t="s">
        <v>1027</v>
      </c>
      <c r="D228" s="171">
        <v>68371</v>
      </c>
      <c r="E228" s="172">
        <v>811</v>
      </c>
      <c r="F228" s="173" t="s">
        <v>1028</v>
      </c>
      <c r="G228" s="174" t="s">
        <v>451</v>
      </c>
      <c r="H228" s="175" t="s">
        <v>33</v>
      </c>
      <c r="I228" s="170" t="s">
        <v>44</v>
      </c>
      <c r="J228" s="176" t="s">
        <v>40</v>
      </c>
      <c r="K228" s="177">
        <v>1.8899999856948899</v>
      </c>
      <c r="L228" s="175" t="s">
        <v>35</v>
      </c>
      <c r="M228" s="178">
        <v>1.8899999856948899</v>
      </c>
      <c r="N228" s="179">
        <v>2.21</v>
      </c>
      <c r="O228" s="175" t="s">
        <v>33</v>
      </c>
      <c r="P228" s="180"/>
      <c r="Q228" s="175" t="s">
        <v>33</v>
      </c>
      <c r="R228" s="180"/>
      <c r="S228" s="175" t="s">
        <v>33</v>
      </c>
      <c r="T228" s="180"/>
      <c r="U228" s="175" t="s">
        <v>33</v>
      </c>
      <c r="V228" s="180"/>
      <c r="W228" s="175" t="s">
        <v>33</v>
      </c>
      <c r="X228" s="180"/>
      <c r="Y228" s="175" t="s">
        <v>33</v>
      </c>
      <c r="Z228" s="173" t="s">
        <v>1022</v>
      </c>
      <c r="AA228" s="181" t="s">
        <v>1029</v>
      </c>
      <c r="AB228" s="175" t="s">
        <v>33</v>
      </c>
      <c r="AC228" s="182" t="s">
        <v>33</v>
      </c>
      <c r="AD228" s="170" t="s">
        <v>33</v>
      </c>
      <c r="AE228" s="182" t="s">
        <v>33</v>
      </c>
      <c r="AF228" s="182" t="s">
        <v>71</v>
      </c>
      <c r="AG228" s="173" t="s">
        <v>33</v>
      </c>
    </row>
    <row r="229" spans="1:33" s="183" customFormat="1" x14ac:dyDescent="0.3">
      <c r="A229" s="169" t="s">
        <v>907</v>
      </c>
      <c r="B229" s="169" t="s">
        <v>1019</v>
      </c>
      <c r="C229" s="170" t="s">
        <v>1030</v>
      </c>
      <c r="D229" s="171">
        <v>68379</v>
      </c>
      <c r="E229" s="172">
        <v>811</v>
      </c>
      <c r="F229" s="173" t="s">
        <v>1031</v>
      </c>
      <c r="G229" s="174" t="s">
        <v>376</v>
      </c>
      <c r="H229" s="175" t="s">
        <v>33</v>
      </c>
      <c r="I229" s="170" t="s">
        <v>44</v>
      </c>
      <c r="J229" s="176" t="s">
        <v>40</v>
      </c>
      <c r="K229" s="177">
        <v>4.8380000000000001</v>
      </c>
      <c r="L229" s="175" t="s">
        <v>35</v>
      </c>
      <c r="M229" s="178">
        <v>4.8380000000000001</v>
      </c>
      <c r="N229" s="179">
        <v>5.9</v>
      </c>
      <c r="O229" s="175" t="s">
        <v>35</v>
      </c>
      <c r="P229" s="180"/>
      <c r="Q229" s="175" t="s">
        <v>33</v>
      </c>
      <c r="R229" s="180"/>
      <c r="S229" s="175" t="s">
        <v>33</v>
      </c>
      <c r="T229" s="180"/>
      <c r="U229" s="175" t="s">
        <v>33</v>
      </c>
      <c r="V229" s="180"/>
      <c r="W229" s="175" t="s">
        <v>33</v>
      </c>
      <c r="X229" s="179">
        <v>14.7</v>
      </c>
      <c r="Y229" s="175" t="s">
        <v>33</v>
      </c>
      <c r="Z229" s="173" t="s">
        <v>1022</v>
      </c>
      <c r="AA229" s="181" t="s">
        <v>1032</v>
      </c>
      <c r="AB229" s="175" t="s">
        <v>45</v>
      </c>
      <c r="AC229" s="182" t="s">
        <v>46</v>
      </c>
      <c r="AD229" s="170" t="s">
        <v>73</v>
      </c>
      <c r="AE229" s="182" t="s">
        <v>33</v>
      </c>
      <c r="AF229" s="182" t="s">
        <v>33</v>
      </c>
      <c r="AG229" s="173" t="s">
        <v>33</v>
      </c>
    </row>
    <row r="230" spans="1:33" s="183" customFormat="1" x14ac:dyDescent="0.3">
      <c r="A230" s="169" t="s">
        <v>907</v>
      </c>
      <c r="B230" s="169" t="s">
        <v>1019</v>
      </c>
      <c r="C230" s="170" t="s">
        <v>1033</v>
      </c>
      <c r="D230" s="171">
        <v>68380</v>
      </c>
      <c r="E230" s="172">
        <v>811</v>
      </c>
      <c r="F230" s="173" t="s">
        <v>1034</v>
      </c>
      <c r="G230" s="174" t="s">
        <v>432</v>
      </c>
      <c r="H230" s="175" t="s">
        <v>54</v>
      </c>
      <c r="I230" s="170" t="s">
        <v>44</v>
      </c>
      <c r="J230" s="176" t="s">
        <v>40</v>
      </c>
      <c r="K230" s="177">
        <v>3.5259999999999998</v>
      </c>
      <c r="L230" s="175" t="s">
        <v>35</v>
      </c>
      <c r="M230" s="178">
        <v>3.5259999999999998</v>
      </c>
      <c r="N230" s="179">
        <v>4.3</v>
      </c>
      <c r="O230" s="175" t="s">
        <v>35</v>
      </c>
      <c r="P230" s="180"/>
      <c r="Q230" s="175" t="s">
        <v>33</v>
      </c>
      <c r="R230" s="180"/>
      <c r="S230" s="175" t="s">
        <v>33</v>
      </c>
      <c r="T230" s="180"/>
      <c r="U230" s="175" t="s">
        <v>33</v>
      </c>
      <c r="V230" s="180"/>
      <c r="W230" s="175" t="s">
        <v>33</v>
      </c>
      <c r="X230" s="179">
        <v>10.8</v>
      </c>
      <c r="Y230" s="175" t="s">
        <v>33</v>
      </c>
      <c r="Z230" s="173" t="s">
        <v>1035</v>
      </c>
      <c r="AA230" s="181" t="s">
        <v>1036</v>
      </c>
      <c r="AB230" s="175" t="s">
        <v>45</v>
      </c>
      <c r="AC230" s="182" t="s">
        <v>46</v>
      </c>
      <c r="AD230" s="170" t="s">
        <v>73</v>
      </c>
      <c r="AE230" s="182" t="s">
        <v>33</v>
      </c>
      <c r="AF230" s="182" t="s">
        <v>33</v>
      </c>
      <c r="AG230" s="173" t="s">
        <v>33</v>
      </c>
    </row>
    <row r="231" spans="1:33" s="183" customFormat="1" x14ac:dyDescent="0.3">
      <c r="A231" s="169" t="s">
        <v>907</v>
      </c>
      <c r="B231" s="169" t="s">
        <v>1019</v>
      </c>
      <c r="C231" s="170" t="s">
        <v>1037</v>
      </c>
      <c r="D231" s="171">
        <v>61056</v>
      </c>
      <c r="E231" s="172">
        <v>811</v>
      </c>
      <c r="F231" s="173" t="s">
        <v>1038</v>
      </c>
      <c r="G231" s="174" t="s">
        <v>443</v>
      </c>
      <c r="H231" s="175" t="s">
        <v>33</v>
      </c>
      <c r="I231" s="170" t="s">
        <v>44</v>
      </c>
      <c r="J231" s="176" t="s">
        <v>40</v>
      </c>
      <c r="K231" s="177">
        <v>10</v>
      </c>
      <c r="L231" s="175" t="s">
        <v>33</v>
      </c>
      <c r="M231" s="178">
        <v>10</v>
      </c>
      <c r="N231" s="179">
        <v>12.1</v>
      </c>
      <c r="O231" s="175" t="s">
        <v>35</v>
      </c>
      <c r="P231" s="180"/>
      <c r="Q231" s="175" t="s">
        <v>33</v>
      </c>
      <c r="R231" s="180"/>
      <c r="S231" s="175" t="s">
        <v>33</v>
      </c>
      <c r="T231" s="180"/>
      <c r="U231" s="175" t="s">
        <v>33</v>
      </c>
      <c r="V231" s="180"/>
      <c r="W231" s="175" t="s">
        <v>33</v>
      </c>
      <c r="X231" s="179">
        <v>12.1</v>
      </c>
      <c r="Y231" s="175" t="s">
        <v>33</v>
      </c>
      <c r="Z231" s="173" t="s">
        <v>1039</v>
      </c>
      <c r="AA231" s="181" t="s">
        <v>1040</v>
      </c>
      <c r="AB231" s="175" t="s">
        <v>45</v>
      </c>
      <c r="AC231" s="182" t="s">
        <v>46</v>
      </c>
      <c r="AD231" s="170" t="s">
        <v>73</v>
      </c>
      <c r="AE231" s="182" t="s">
        <v>33</v>
      </c>
      <c r="AF231" s="182" t="s">
        <v>33</v>
      </c>
      <c r="AG231" s="173" t="s">
        <v>33</v>
      </c>
    </row>
    <row r="232" spans="1:33" s="183" customFormat="1" x14ac:dyDescent="0.3">
      <c r="A232" s="169" t="s">
        <v>907</v>
      </c>
      <c r="B232" s="169" t="s">
        <v>1019</v>
      </c>
      <c r="C232" s="170" t="s">
        <v>1041</v>
      </c>
      <c r="D232" s="171">
        <v>76015</v>
      </c>
      <c r="E232" s="172">
        <v>811</v>
      </c>
      <c r="F232" s="173" t="s">
        <v>1042</v>
      </c>
      <c r="G232" s="174" t="s">
        <v>66</v>
      </c>
      <c r="H232" s="175" t="s">
        <v>36</v>
      </c>
      <c r="I232" s="170" t="s">
        <v>34</v>
      </c>
      <c r="J232" s="176" t="s">
        <v>35</v>
      </c>
      <c r="K232" s="177">
        <v>14.3999996185303</v>
      </c>
      <c r="L232" s="175" t="s">
        <v>35</v>
      </c>
      <c r="M232" s="178">
        <v>14.3999996185303</v>
      </c>
      <c r="N232" s="179">
        <v>17.280380000000001</v>
      </c>
      <c r="O232" s="175" t="s">
        <v>33</v>
      </c>
      <c r="P232" s="179">
        <v>22.933479999999999</v>
      </c>
      <c r="Q232" s="175" t="s">
        <v>33</v>
      </c>
      <c r="R232" s="180"/>
      <c r="S232" s="175" t="s">
        <v>33</v>
      </c>
      <c r="T232" s="184">
        <v>11569.9</v>
      </c>
      <c r="U232" s="175" t="s">
        <v>33</v>
      </c>
      <c r="V232" s="180"/>
      <c r="W232" s="175" t="s">
        <v>33</v>
      </c>
      <c r="X232" s="180"/>
      <c r="Y232" s="175" t="s">
        <v>33</v>
      </c>
      <c r="Z232" s="173" t="s">
        <v>1043</v>
      </c>
      <c r="AA232" s="181" t="s">
        <v>1044</v>
      </c>
      <c r="AB232" s="175" t="s">
        <v>33</v>
      </c>
      <c r="AC232" s="182" t="s">
        <v>33</v>
      </c>
      <c r="AD232" s="170" t="s">
        <v>33</v>
      </c>
      <c r="AE232" s="182" t="s">
        <v>33</v>
      </c>
      <c r="AF232" s="182" t="s">
        <v>33</v>
      </c>
      <c r="AG232" s="173" t="s">
        <v>33</v>
      </c>
    </row>
    <row r="233" spans="1:33" s="199" customFormat="1" x14ac:dyDescent="0.3">
      <c r="A233" s="272" t="s">
        <v>2443</v>
      </c>
      <c r="B233" s="218"/>
      <c r="C233" s="219"/>
      <c r="D233" s="220"/>
      <c r="E233" s="221"/>
      <c r="F233" s="222"/>
      <c r="G233" s="223"/>
      <c r="H233" s="224"/>
      <c r="I233" s="219"/>
      <c r="J233" s="225"/>
      <c r="K233" s="226"/>
      <c r="L233" s="224"/>
      <c r="M233" s="227"/>
      <c r="N233" s="228"/>
      <c r="O233" s="224"/>
      <c r="P233" s="196"/>
      <c r="Q233" s="224"/>
      <c r="R233" s="231"/>
      <c r="S233" s="224"/>
      <c r="T233" s="196"/>
      <c r="U233" s="224"/>
      <c r="V233" s="196"/>
      <c r="W233" s="224"/>
      <c r="X233" s="228"/>
      <c r="Y233" s="224"/>
      <c r="Z233" s="222"/>
      <c r="AA233" s="229"/>
      <c r="AB233" s="224"/>
      <c r="AC233" s="230"/>
      <c r="AD233" s="219"/>
      <c r="AE233" s="230"/>
      <c r="AF233" s="230"/>
      <c r="AG233" s="222"/>
    </row>
    <row r="234" spans="1:33" s="183" customFormat="1" x14ac:dyDescent="0.3">
      <c r="A234" s="169" t="s">
        <v>1048</v>
      </c>
      <c r="B234" s="169" t="s">
        <v>72</v>
      </c>
      <c r="C234" s="170" t="s">
        <v>1050</v>
      </c>
      <c r="D234" s="171">
        <v>77617</v>
      </c>
      <c r="E234" s="172">
        <v>811</v>
      </c>
      <c r="F234" s="173" t="s">
        <v>1051</v>
      </c>
      <c r="G234" s="174" t="s">
        <v>413</v>
      </c>
      <c r="H234" s="175" t="s">
        <v>33</v>
      </c>
      <c r="I234" s="170" t="s">
        <v>44</v>
      </c>
      <c r="J234" s="176" t="s">
        <v>40</v>
      </c>
      <c r="K234" s="177">
        <v>9.4899997711181605</v>
      </c>
      <c r="L234" s="175" t="s">
        <v>35</v>
      </c>
      <c r="M234" s="178">
        <v>9.4899997711181605</v>
      </c>
      <c r="N234" s="179">
        <v>11</v>
      </c>
      <c r="O234" s="175" t="s">
        <v>33</v>
      </c>
      <c r="P234" s="180"/>
      <c r="Q234" s="175" t="s">
        <v>33</v>
      </c>
      <c r="R234" s="180"/>
      <c r="S234" s="175" t="s">
        <v>33</v>
      </c>
      <c r="T234" s="180"/>
      <c r="U234" s="175" t="s">
        <v>33</v>
      </c>
      <c r="V234" s="180"/>
      <c r="W234" s="175" t="s">
        <v>33</v>
      </c>
      <c r="X234" s="180"/>
      <c r="Y234" s="175" t="s">
        <v>33</v>
      </c>
      <c r="Z234" s="173" t="s">
        <v>1052</v>
      </c>
      <c r="AA234" s="181" t="s">
        <v>1053</v>
      </c>
      <c r="AB234" s="175" t="s">
        <v>36</v>
      </c>
      <c r="AC234" s="182" t="s">
        <v>33</v>
      </c>
      <c r="AD234" s="170" t="s">
        <v>33</v>
      </c>
      <c r="AE234" s="182" t="s">
        <v>33</v>
      </c>
      <c r="AF234" s="182" t="s">
        <v>33</v>
      </c>
      <c r="AG234" s="173" t="s">
        <v>33</v>
      </c>
    </row>
    <row r="235" spans="1:33" s="183" customFormat="1" x14ac:dyDescent="0.3">
      <c r="A235" s="169" t="s">
        <v>1048</v>
      </c>
      <c r="B235" s="169" t="s">
        <v>72</v>
      </c>
      <c r="C235" s="170" t="s">
        <v>1054</v>
      </c>
      <c r="D235" s="171">
        <v>60022</v>
      </c>
      <c r="E235" s="172">
        <v>811</v>
      </c>
      <c r="F235" s="173" t="s">
        <v>1055</v>
      </c>
      <c r="G235" s="174" t="s">
        <v>1047</v>
      </c>
      <c r="H235" s="175" t="s">
        <v>33</v>
      </c>
      <c r="I235" s="170" t="s">
        <v>44</v>
      </c>
      <c r="J235" s="176" t="s">
        <v>40</v>
      </c>
      <c r="K235" s="177">
        <v>30</v>
      </c>
      <c r="L235" s="175" t="s">
        <v>33</v>
      </c>
      <c r="M235" s="178">
        <v>30</v>
      </c>
      <c r="N235" s="179">
        <v>34.229999999999997</v>
      </c>
      <c r="O235" s="175" t="s">
        <v>33</v>
      </c>
      <c r="P235" s="179">
        <v>49.936509999999998</v>
      </c>
      <c r="Q235" s="175" t="s">
        <v>33</v>
      </c>
      <c r="R235" s="184">
        <v>11451</v>
      </c>
      <c r="S235" s="175" t="s">
        <v>33</v>
      </c>
      <c r="T235" s="184">
        <v>37500</v>
      </c>
      <c r="U235" s="175" t="s">
        <v>33</v>
      </c>
      <c r="V235" s="180"/>
      <c r="W235" s="175" t="s">
        <v>33</v>
      </c>
      <c r="X235" s="179">
        <v>69.7</v>
      </c>
      <c r="Y235" s="175" t="s">
        <v>33</v>
      </c>
      <c r="Z235" s="173" t="s">
        <v>1056</v>
      </c>
      <c r="AA235" s="181" t="s">
        <v>1057</v>
      </c>
      <c r="AB235" s="175" t="s">
        <v>45</v>
      </c>
      <c r="AC235" s="182" t="s">
        <v>46</v>
      </c>
      <c r="AD235" s="170" t="s">
        <v>33</v>
      </c>
      <c r="AE235" s="182" t="s">
        <v>33</v>
      </c>
      <c r="AF235" s="182" t="s">
        <v>71</v>
      </c>
      <c r="AG235" s="173" t="s">
        <v>33</v>
      </c>
    </row>
    <row r="236" spans="1:33" s="183" customFormat="1" x14ac:dyDescent="0.3">
      <c r="A236" s="169" t="s">
        <v>1048</v>
      </c>
      <c r="B236" s="169" t="s">
        <v>72</v>
      </c>
      <c r="C236" s="170" t="s">
        <v>1058</v>
      </c>
      <c r="D236" s="171">
        <v>78778</v>
      </c>
      <c r="E236" s="172">
        <v>811</v>
      </c>
      <c r="F236" s="173" t="s">
        <v>1059</v>
      </c>
      <c r="G236" s="174" t="s">
        <v>659</v>
      </c>
      <c r="H236" s="175" t="s">
        <v>54</v>
      </c>
      <c r="I236" s="170" t="s">
        <v>44</v>
      </c>
      <c r="J236" s="176" t="s">
        <v>40</v>
      </c>
      <c r="K236" s="177">
        <v>3.28</v>
      </c>
      <c r="L236" s="175" t="s">
        <v>35</v>
      </c>
      <c r="M236" s="178">
        <v>3.28</v>
      </c>
      <c r="N236" s="179">
        <v>4</v>
      </c>
      <c r="O236" s="175" t="s">
        <v>35</v>
      </c>
      <c r="P236" s="180"/>
      <c r="Q236" s="175" t="s">
        <v>33</v>
      </c>
      <c r="R236" s="180"/>
      <c r="S236" s="175" t="s">
        <v>33</v>
      </c>
      <c r="T236" s="180"/>
      <c r="U236" s="175" t="s">
        <v>33</v>
      </c>
      <c r="V236" s="180"/>
      <c r="W236" s="175" t="s">
        <v>33</v>
      </c>
      <c r="X236" s="179">
        <v>14.1</v>
      </c>
      <c r="Y236" s="175" t="s">
        <v>33</v>
      </c>
      <c r="Z236" s="173" t="s">
        <v>1060</v>
      </c>
      <c r="AA236" s="181" t="s">
        <v>1061</v>
      </c>
      <c r="AB236" s="175" t="s">
        <v>45</v>
      </c>
      <c r="AC236" s="182" t="s">
        <v>46</v>
      </c>
      <c r="AD236" s="170" t="s">
        <v>52</v>
      </c>
      <c r="AE236" s="182" t="s">
        <v>33</v>
      </c>
      <c r="AF236" s="182" t="s">
        <v>33</v>
      </c>
      <c r="AG236" s="173" t="s">
        <v>33</v>
      </c>
    </row>
    <row r="237" spans="1:33" s="183" customFormat="1" x14ac:dyDescent="0.3">
      <c r="A237" s="169" t="s">
        <v>1048</v>
      </c>
      <c r="B237" s="169" t="s">
        <v>72</v>
      </c>
      <c r="C237" s="170" t="s">
        <v>1062</v>
      </c>
      <c r="D237" s="171">
        <v>60162</v>
      </c>
      <c r="E237" s="172">
        <v>811</v>
      </c>
      <c r="F237" s="173" t="s">
        <v>1063</v>
      </c>
      <c r="G237" s="174" t="s">
        <v>652</v>
      </c>
      <c r="H237" s="175" t="s">
        <v>54</v>
      </c>
      <c r="I237" s="170" t="s">
        <v>44</v>
      </c>
      <c r="J237" s="176" t="s">
        <v>40</v>
      </c>
      <c r="K237" s="177">
        <v>8.4499998092651403</v>
      </c>
      <c r="L237" s="175" t="s">
        <v>35</v>
      </c>
      <c r="M237" s="178">
        <v>8.4499998092651403</v>
      </c>
      <c r="N237" s="179">
        <v>9.9</v>
      </c>
      <c r="O237" s="175" t="s">
        <v>33</v>
      </c>
      <c r="P237" s="180"/>
      <c r="Q237" s="175" t="s">
        <v>33</v>
      </c>
      <c r="R237" s="180"/>
      <c r="S237" s="175" t="s">
        <v>33</v>
      </c>
      <c r="T237" s="180"/>
      <c r="U237" s="175" t="s">
        <v>33</v>
      </c>
      <c r="V237" s="180"/>
      <c r="W237" s="175" t="s">
        <v>33</v>
      </c>
      <c r="X237" s="179">
        <v>10.4</v>
      </c>
      <c r="Y237" s="175" t="s">
        <v>33</v>
      </c>
      <c r="Z237" s="173" t="s">
        <v>1064</v>
      </c>
      <c r="AA237" s="181" t="s">
        <v>1065</v>
      </c>
      <c r="AB237" s="175" t="s">
        <v>45</v>
      </c>
      <c r="AC237" s="182" t="s">
        <v>46</v>
      </c>
      <c r="AD237" s="170" t="s">
        <v>33</v>
      </c>
      <c r="AE237" s="182" t="s">
        <v>30</v>
      </c>
      <c r="AF237" s="182" t="s">
        <v>33</v>
      </c>
      <c r="AG237" s="173" t="s">
        <v>33</v>
      </c>
    </row>
    <row r="238" spans="1:33" s="183" customFormat="1" x14ac:dyDescent="0.3">
      <c r="A238" s="169" t="s">
        <v>1048</v>
      </c>
      <c r="B238" s="169" t="s">
        <v>72</v>
      </c>
      <c r="C238" s="170" t="s">
        <v>1066</v>
      </c>
      <c r="D238" s="171">
        <v>61068</v>
      </c>
      <c r="E238" s="172">
        <v>811</v>
      </c>
      <c r="F238" s="173" t="s">
        <v>1067</v>
      </c>
      <c r="G238" s="174" t="s">
        <v>83</v>
      </c>
      <c r="H238" s="175" t="s">
        <v>33</v>
      </c>
      <c r="I238" s="170" t="s">
        <v>44</v>
      </c>
      <c r="J238" s="176" t="s">
        <v>40</v>
      </c>
      <c r="K238" s="177">
        <v>9.3299999237060494</v>
      </c>
      <c r="L238" s="175" t="s">
        <v>35</v>
      </c>
      <c r="M238" s="178">
        <v>9.3299999237060494</v>
      </c>
      <c r="N238" s="179">
        <v>10.93</v>
      </c>
      <c r="O238" s="175" t="s">
        <v>33</v>
      </c>
      <c r="P238" s="179">
        <v>16</v>
      </c>
      <c r="Q238" s="175" t="s">
        <v>33</v>
      </c>
      <c r="R238" s="184">
        <v>5333</v>
      </c>
      <c r="S238" s="175" t="s">
        <v>33</v>
      </c>
      <c r="T238" s="184">
        <v>12200</v>
      </c>
      <c r="U238" s="175" t="s">
        <v>33</v>
      </c>
      <c r="V238" s="180"/>
      <c r="W238" s="175" t="s">
        <v>33</v>
      </c>
      <c r="X238" s="179">
        <v>19.2</v>
      </c>
      <c r="Y238" s="175" t="s">
        <v>33</v>
      </c>
      <c r="Z238" s="173" t="s">
        <v>1068</v>
      </c>
      <c r="AA238" s="181" t="s">
        <v>1069</v>
      </c>
      <c r="AB238" s="175" t="s">
        <v>45</v>
      </c>
      <c r="AC238" s="182" t="s">
        <v>46</v>
      </c>
      <c r="AD238" s="170" t="s">
        <v>33</v>
      </c>
      <c r="AE238" s="182" t="s">
        <v>33</v>
      </c>
      <c r="AF238" s="182" t="s">
        <v>71</v>
      </c>
      <c r="AG238" s="173" t="s">
        <v>33</v>
      </c>
    </row>
    <row r="239" spans="1:33" s="183" customFormat="1" x14ac:dyDescent="0.3">
      <c r="A239" s="169" t="s">
        <v>1048</v>
      </c>
      <c r="B239" s="169" t="s">
        <v>1046</v>
      </c>
      <c r="C239" s="170" t="s">
        <v>1070</v>
      </c>
      <c r="D239" s="171">
        <v>77656</v>
      </c>
      <c r="E239" s="172">
        <v>811</v>
      </c>
      <c r="F239" s="173" t="s">
        <v>1071</v>
      </c>
      <c r="G239" s="174" t="s">
        <v>77</v>
      </c>
      <c r="H239" s="175" t="s">
        <v>36</v>
      </c>
      <c r="I239" s="170" t="s">
        <v>34</v>
      </c>
      <c r="J239" s="176" t="s">
        <v>35</v>
      </c>
      <c r="K239" s="177">
        <v>77.699996948242202</v>
      </c>
      <c r="L239" s="175" t="s">
        <v>35</v>
      </c>
      <c r="M239" s="178">
        <v>77.699996948242202</v>
      </c>
      <c r="N239" s="179">
        <v>90</v>
      </c>
      <c r="O239" s="175" t="s">
        <v>33</v>
      </c>
      <c r="P239" s="179">
        <v>175.5</v>
      </c>
      <c r="Q239" s="175" t="s">
        <v>33</v>
      </c>
      <c r="R239" s="180"/>
      <c r="S239" s="175" t="s">
        <v>33</v>
      </c>
      <c r="T239" s="180"/>
      <c r="U239" s="175" t="s">
        <v>33</v>
      </c>
      <c r="V239" s="180"/>
      <c r="W239" s="175" t="s">
        <v>33</v>
      </c>
      <c r="X239" s="180"/>
      <c r="Y239" s="175" t="s">
        <v>33</v>
      </c>
      <c r="Z239" s="173" t="s">
        <v>1072</v>
      </c>
      <c r="AA239" s="181" t="s">
        <v>33</v>
      </c>
      <c r="AB239" s="175" t="s">
        <v>33</v>
      </c>
      <c r="AC239" s="182" t="s">
        <v>33</v>
      </c>
      <c r="AD239" s="170" t="s">
        <v>33</v>
      </c>
      <c r="AE239" s="182" t="s">
        <v>33</v>
      </c>
      <c r="AF239" s="182" t="s">
        <v>33</v>
      </c>
      <c r="AG239" s="173" t="s">
        <v>33</v>
      </c>
    </row>
    <row r="240" spans="1:33" s="183" customFormat="1" x14ac:dyDescent="0.3">
      <c r="A240" s="169" t="s">
        <v>1048</v>
      </c>
      <c r="B240" s="169" t="s">
        <v>1046</v>
      </c>
      <c r="C240" s="170" t="s">
        <v>1073</v>
      </c>
      <c r="D240" s="171">
        <v>77655</v>
      </c>
      <c r="E240" s="172">
        <v>811</v>
      </c>
      <c r="F240" s="173" t="s">
        <v>1074</v>
      </c>
      <c r="G240" s="174" t="s">
        <v>77</v>
      </c>
      <c r="H240" s="175" t="s">
        <v>36</v>
      </c>
      <c r="I240" s="170" t="s">
        <v>34</v>
      </c>
      <c r="J240" s="176" t="s">
        <v>35</v>
      </c>
      <c r="K240" s="177">
        <v>43.200000762939503</v>
      </c>
      <c r="L240" s="175" t="s">
        <v>35</v>
      </c>
      <c r="M240" s="178">
        <v>43.200000762939503</v>
      </c>
      <c r="N240" s="179">
        <v>50</v>
      </c>
      <c r="O240" s="175" t="s">
        <v>33</v>
      </c>
      <c r="P240" s="179">
        <v>97.5</v>
      </c>
      <c r="Q240" s="175" t="s">
        <v>33</v>
      </c>
      <c r="R240" s="180"/>
      <c r="S240" s="175" t="s">
        <v>33</v>
      </c>
      <c r="T240" s="180"/>
      <c r="U240" s="175" t="s">
        <v>33</v>
      </c>
      <c r="V240" s="180"/>
      <c r="W240" s="175" t="s">
        <v>33</v>
      </c>
      <c r="X240" s="180"/>
      <c r="Y240" s="175" t="s">
        <v>33</v>
      </c>
      <c r="Z240" s="173" t="s">
        <v>1072</v>
      </c>
      <c r="AA240" s="181" t="s">
        <v>33</v>
      </c>
      <c r="AB240" s="175" t="s">
        <v>33</v>
      </c>
      <c r="AC240" s="182" t="s">
        <v>33</v>
      </c>
      <c r="AD240" s="170" t="s">
        <v>33</v>
      </c>
      <c r="AE240" s="182" t="s">
        <v>33</v>
      </c>
      <c r="AF240" s="182" t="s">
        <v>33</v>
      </c>
      <c r="AG240" s="173" t="s">
        <v>33</v>
      </c>
    </row>
    <row r="241" spans="1:33" s="183" customFormat="1" x14ac:dyDescent="0.3">
      <c r="A241" s="169" t="s">
        <v>1048</v>
      </c>
      <c r="B241" s="169" t="s">
        <v>1075</v>
      </c>
      <c r="C241" s="170" t="s">
        <v>1076</v>
      </c>
      <c r="D241" s="171">
        <v>68757</v>
      </c>
      <c r="E241" s="172">
        <v>812</v>
      </c>
      <c r="F241" s="173" t="s">
        <v>1077</v>
      </c>
      <c r="G241" s="174" t="s">
        <v>450</v>
      </c>
      <c r="H241" s="175" t="s">
        <v>33</v>
      </c>
      <c r="I241" s="170" t="s">
        <v>44</v>
      </c>
      <c r="J241" s="176" t="s">
        <v>40</v>
      </c>
      <c r="K241" s="177">
        <v>22.5</v>
      </c>
      <c r="L241" s="175" t="s">
        <v>33</v>
      </c>
      <c r="M241" s="178">
        <v>22.5</v>
      </c>
      <c r="N241" s="180"/>
      <c r="O241" s="175" t="s">
        <v>33</v>
      </c>
      <c r="P241" s="179">
        <v>98</v>
      </c>
      <c r="Q241" s="175" t="s">
        <v>33</v>
      </c>
      <c r="R241" s="180"/>
      <c r="S241" s="175" t="s">
        <v>33</v>
      </c>
      <c r="T241" s="180"/>
      <c r="U241" s="175" t="s">
        <v>33</v>
      </c>
      <c r="V241" s="180"/>
      <c r="W241" s="175" t="s">
        <v>33</v>
      </c>
      <c r="X241" s="179">
        <v>70</v>
      </c>
      <c r="Y241" s="175" t="s">
        <v>33</v>
      </c>
      <c r="Z241" s="173" t="s">
        <v>1078</v>
      </c>
      <c r="AA241" s="181" t="s">
        <v>1079</v>
      </c>
      <c r="AB241" s="175" t="s">
        <v>45</v>
      </c>
      <c r="AC241" s="182" t="s">
        <v>46</v>
      </c>
      <c r="AD241" s="170" t="s">
        <v>52</v>
      </c>
      <c r="AE241" s="182" t="s">
        <v>33</v>
      </c>
      <c r="AF241" s="182" t="s">
        <v>33</v>
      </c>
      <c r="AG241" s="173" t="s">
        <v>33</v>
      </c>
    </row>
    <row r="242" spans="1:33" s="183" customFormat="1" x14ac:dyDescent="0.3">
      <c r="A242" s="169" t="s">
        <v>1048</v>
      </c>
      <c r="B242" s="169" t="s">
        <v>1075</v>
      </c>
      <c r="C242" s="170" t="s">
        <v>1080</v>
      </c>
      <c r="D242" s="171">
        <v>77431</v>
      </c>
      <c r="E242" s="172">
        <v>811</v>
      </c>
      <c r="F242" s="173" t="s">
        <v>1081</v>
      </c>
      <c r="G242" s="174" t="s">
        <v>649</v>
      </c>
      <c r="H242" s="175" t="s">
        <v>54</v>
      </c>
      <c r="I242" s="170" t="s">
        <v>34</v>
      </c>
      <c r="J242" s="176" t="s">
        <v>35</v>
      </c>
      <c r="K242" s="177">
        <v>154</v>
      </c>
      <c r="L242" s="175" t="s">
        <v>35</v>
      </c>
      <c r="M242" s="178">
        <v>154</v>
      </c>
      <c r="N242" s="179">
        <v>180</v>
      </c>
      <c r="O242" s="175" t="s">
        <v>33</v>
      </c>
      <c r="P242" s="179">
        <v>350</v>
      </c>
      <c r="Q242" s="175" t="s">
        <v>33</v>
      </c>
      <c r="R242" s="180"/>
      <c r="S242" s="175" t="s">
        <v>33</v>
      </c>
      <c r="T242" s="180"/>
      <c r="U242" s="175" t="s">
        <v>33</v>
      </c>
      <c r="V242" s="180"/>
      <c r="W242" s="175" t="s">
        <v>33</v>
      </c>
      <c r="X242" s="180"/>
      <c r="Y242" s="175" t="s">
        <v>33</v>
      </c>
      <c r="Z242" s="173" t="s">
        <v>1082</v>
      </c>
      <c r="AA242" s="181" t="s">
        <v>1083</v>
      </c>
      <c r="AB242" s="175" t="s">
        <v>33</v>
      </c>
      <c r="AC242" s="182" t="s">
        <v>76</v>
      </c>
      <c r="AD242" s="170" t="s">
        <v>33</v>
      </c>
      <c r="AE242" s="182" t="s">
        <v>33</v>
      </c>
      <c r="AF242" s="182" t="s">
        <v>33</v>
      </c>
      <c r="AG242" s="173" t="s">
        <v>33</v>
      </c>
    </row>
    <row r="243" spans="1:33" s="183" customFormat="1" x14ac:dyDescent="0.3">
      <c r="A243" s="169" t="s">
        <v>1048</v>
      </c>
      <c r="B243" s="169" t="s">
        <v>1084</v>
      </c>
      <c r="C243" s="170" t="s">
        <v>1085</v>
      </c>
      <c r="D243" s="171">
        <v>60222</v>
      </c>
      <c r="E243" s="172">
        <v>811</v>
      </c>
      <c r="F243" s="173" t="s">
        <v>1086</v>
      </c>
      <c r="G243" s="174" t="s">
        <v>659</v>
      </c>
      <c r="H243" s="175" t="s">
        <v>54</v>
      </c>
      <c r="I243" s="170" t="s">
        <v>44</v>
      </c>
      <c r="J243" s="176" t="s">
        <v>40</v>
      </c>
      <c r="K243" s="177">
        <v>6.4699997901916504</v>
      </c>
      <c r="L243" s="175" t="s">
        <v>35</v>
      </c>
      <c r="M243" s="178">
        <v>6.4699997901916504</v>
      </c>
      <c r="N243" s="179">
        <v>7.37</v>
      </c>
      <c r="O243" s="175" t="s">
        <v>33</v>
      </c>
      <c r="P243" s="179">
        <v>11.07757</v>
      </c>
      <c r="Q243" s="175" t="s">
        <v>33</v>
      </c>
      <c r="R243" s="184">
        <v>2540</v>
      </c>
      <c r="S243" s="175" t="s">
        <v>33</v>
      </c>
      <c r="T243" s="184">
        <v>3966</v>
      </c>
      <c r="U243" s="175" t="s">
        <v>33</v>
      </c>
      <c r="V243" s="180"/>
      <c r="W243" s="175" t="s">
        <v>33</v>
      </c>
      <c r="X243" s="179">
        <v>20.9</v>
      </c>
      <c r="Y243" s="175" t="s">
        <v>33</v>
      </c>
      <c r="Z243" s="173" t="s">
        <v>1087</v>
      </c>
      <c r="AA243" s="181" t="s">
        <v>1088</v>
      </c>
      <c r="AB243" s="175" t="s">
        <v>45</v>
      </c>
      <c r="AC243" s="182" t="s">
        <v>46</v>
      </c>
      <c r="AD243" s="170" t="s">
        <v>33</v>
      </c>
      <c r="AE243" s="182" t="s">
        <v>143</v>
      </c>
      <c r="AF243" s="182" t="s">
        <v>71</v>
      </c>
      <c r="AG243" s="173" t="s">
        <v>33</v>
      </c>
    </row>
    <row r="244" spans="1:33" s="183" customFormat="1" x14ac:dyDescent="0.3">
      <c r="A244" s="169" t="s">
        <v>1048</v>
      </c>
      <c r="B244" s="169" t="s">
        <v>1084</v>
      </c>
      <c r="C244" s="170" t="s">
        <v>1089</v>
      </c>
      <c r="D244" s="171">
        <v>79882</v>
      </c>
      <c r="E244" s="172">
        <v>811</v>
      </c>
      <c r="F244" s="173" t="s">
        <v>1090</v>
      </c>
      <c r="G244" s="174" t="s">
        <v>66</v>
      </c>
      <c r="H244" s="175" t="s">
        <v>33</v>
      </c>
      <c r="I244" s="170" t="s">
        <v>44</v>
      </c>
      <c r="J244" s="176" t="s">
        <v>40</v>
      </c>
      <c r="K244" s="177">
        <v>72.599998474121094</v>
      </c>
      <c r="L244" s="175" t="s">
        <v>35</v>
      </c>
      <c r="M244" s="178">
        <v>72.599998474121094</v>
      </c>
      <c r="N244" s="179">
        <v>86</v>
      </c>
      <c r="O244" s="175" t="s">
        <v>33</v>
      </c>
      <c r="P244" s="179">
        <v>171</v>
      </c>
      <c r="Q244" s="175" t="s">
        <v>33</v>
      </c>
      <c r="R244" s="180"/>
      <c r="S244" s="175" t="s">
        <v>33</v>
      </c>
      <c r="T244" s="184">
        <v>79600</v>
      </c>
      <c r="U244" s="175" t="s">
        <v>33</v>
      </c>
      <c r="V244" s="180"/>
      <c r="W244" s="175" t="s">
        <v>33</v>
      </c>
      <c r="X244" s="180"/>
      <c r="Y244" s="175" t="s">
        <v>33</v>
      </c>
      <c r="Z244" s="173" t="s">
        <v>1091</v>
      </c>
      <c r="AA244" s="181" t="s">
        <v>1092</v>
      </c>
      <c r="AB244" s="175" t="s">
        <v>33</v>
      </c>
      <c r="AC244" s="182" t="s">
        <v>33</v>
      </c>
      <c r="AD244" s="170" t="s">
        <v>33</v>
      </c>
      <c r="AE244" s="182" t="s">
        <v>33</v>
      </c>
      <c r="AF244" s="182" t="s">
        <v>33</v>
      </c>
      <c r="AG244" s="173" t="s">
        <v>33</v>
      </c>
    </row>
    <row r="245" spans="1:33" s="183" customFormat="1" x14ac:dyDescent="0.3">
      <c r="A245" s="169" t="s">
        <v>1048</v>
      </c>
      <c r="B245" s="169" t="s">
        <v>1084</v>
      </c>
      <c r="C245" s="170" t="s">
        <v>1093</v>
      </c>
      <c r="D245" s="171">
        <v>60232</v>
      </c>
      <c r="E245" s="172">
        <v>811</v>
      </c>
      <c r="F245" s="173" t="s">
        <v>1094</v>
      </c>
      <c r="G245" s="174" t="s">
        <v>659</v>
      </c>
      <c r="H245" s="175" t="s">
        <v>54</v>
      </c>
      <c r="I245" s="170" t="s">
        <v>44</v>
      </c>
      <c r="J245" s="176" t="s">
        <v>40</v>
      </c>
      <c r="K245" s="177">
        <v>6.1399998664856001</v>
      </c>
      <c r="L245" s="175" t="s">
        <v>35</v>
      </c>
      <c r="M245" s="178">
        <v>6.1399998664856001</v>
      </c>
      <c r="N245" s="179">
        <v>7</v>
      </c>
      <c r="O245" s="175" t="s">
        <v>33</v>
      </c>
      <c r="P245" s="180"/>
      <c r="Q245" s="175" t="s">
        <v>33</v>
      </c>
      <c r="R245" s="180"/>
      <c r="S245" s="175" t="s">
        <v>33</v>
      </c>
      <c r="T245" s="180"/>
      <c r="U245" s="175" t="s">
        <v>33</v>
      </c>
      <c r="V245" s="180"/>
      <c r="W245" s="175" t="s">
        <v>33</v>
      </c>
      <c r="X245" s="179">
        <v>14.2</v>
      </c>
      <c r="Y245" s="175" t="s">
        <v>33</v>
      </c>
      <c r="Z245" s="173" t="s">
        <v>1095</v>
      </c>
      <c r="AA245" s="181" t="s">
        <v>1096</v>
      </c>
      <c r="AB245" s="175" t="s">
        <v>45</v>
      </c>
      <c r="AC245" s="182" t="s">
        <v>46</v>
      </c>
      <c r="AD245" s="170" t="s">
        <v>33</v>
      </c>
      <c r="AE245" s="182" t="s">
        <v>33</v>
      </c>
      <c r="AF245" s="182" t="s">
        <v>33</v>
      </c>
      <c r="AG245" s="173" t="s">
        <v>33</v>
      </c>
    </row>
    <row r="246" spans="1:33" s="183" customFormat="1" x14ac:dyDescent="0.3">
      <c r="A246" s="169" t="s">
        <v>1048</v>
      </c>
      <c r="B246" s="169" t="s">
        <v>1097</v>
      </c>
      <c r="C246" s="170" t="s">
        <v>1098</v>
      </c>
      <c r="D246" s="171">
        <v>60259</v>
      </c>
      <c r="E246" s="172">
        <v>811</v>
      </c>
      <c r="F246" s="173" t="s">
        <v>1099</v>
      </c>
      <c r="G246" s="174" t="s">
        <v>659</v>
      </c>
      <c r="H246" s="175" t="s">
        <v>54</v>
      </c>
      <c r="I246" s="170" t="s">
        <v>44</v>
      </c>
      <c r="J246" s="176" t="s">
        <v>40</v>
      </c>
      <c r="K246" s="177">
        <v>5.5900001525878897</v>
      </c>
      <c r="L246" s="175" t="s">
        <v>35</v>
      </c>
      <c r="M246" s="178">
        <v>5.5900001525878897</v>
      </c>
      <c r="N246" s="179">
        <v>6.34</v>
      </c>
      <c r="O246" s="175" t="s">
        <v>33</v>
      </c>
      <c r="P246" s="179">
        <v>10.044</v>
      </c>
      <c r="Q246" s="175" t="s">
        <v>33</v>
      </c>
      <c r="R246" s="184">
        <v>3348</v>
      </c>
      <c r="S246" s="175" t="s">
        <v>33</v>
      </c>
      <c r="T246" s="184">
        <v>7030</v>
      </c>
      <c r="U246" s="175" t="s">
        <v>33</v>
      </c>
      <c r="V246" s="180"/>
      <c r="W246" s="175" t="s">
        <v>33</v>
      </c>
      <c r="X246" s="179">
        <v>15.3</v>
      </c>
      <c r="Y246" s="175" t="s">
        <v>33</v>
      </c>
      <c r="Z246" s="173" t="s">
        <v>1100</v>
      </c>
      <c r="AA246" s="181" t="s">
        <v>1101</v>
      </c>
      <c r="AB246" s="175" t="s">
        <v>45</v>
      </c>
      <c r="AC246" s="182" t="s">
        <v>46</v>
      </c>
      <c r="AD246" s="170" t="s">
        <v>52</v>
      </c>
      <c r="AE246" s="182" t="s">
        <v>33</v>
      </c>
      <c r="AF246" s="182" t="s">
        <v>71</v>
      </c>
      <c r="AG246" s="173" t="s">
        <v>33</v>
      </c>
    </row>
    <row r="247" spans="1:33" s="183" customFormat="1" x14ac:dyDescent="0.3">
      <c r="A247" s="169" t="s">
        <v>1048</v>
      </c>
      <c r="B247" s="169" t="s">
        <v>1097</v>
      </c>
      <c r="C247" s="170" t="s">
        <v>1102</v>
      </c>
      <c r="D247" s="171">
        <v>78776</v>
      </c>
      <c r="E247" s="172">
        <v>811</v>
      </c>
      <c r="F247" s="173" t="s">
        <v>1103</v>
      </c>
      <c r="G247" s="174" t="s">
        <v>423</v>
      </c>
      <c r="H247" s="175" t="s">
        <v>54</v>
      </c>
      <c r="I247" s="170" t="s">
        <v>44</v>
      </c>
      <c r="J247" s="176" t="s">
        <v>40</v>
      </c>
      <c r="K247" s="177">
        <v>3.69</v>
      </c>
      <c r="L247" s="175" t="s">
        <v>35</v>
      </c>
      <c r="M247" s="178">
        <v>3.69</v>
      </c>
      <c r="N247" s="179">
        <v>4.5</v>
      </c>
      <c r="O247" s="175" t="s">
        <v>35</v>
      </c>
      <c r="P247" s="180"/>
      <c r="Q247" s="175" t="s">
        <v>33</v>
      </c>
      <c r="R247" s="180"/>
      <c r="S247" s="175" t="s">
        <v>33</v>
      </c>
      <c r="T247" s="180"/>
      <c r="U247" s="175" t="s">
        <v>33</v>
      </c>
      <c r="V247" s="180"/>
      <c r="W247" s="175" t="s">
        <v>33</v>
      </c>
      <c r="X247" s="179">
        <v>17</v>
      </c>
      <c r="Y247" s="175" t="s">
        <v>33</v>
      </c>
      <c r="Z247" s="173" t="s">
        <v>1100</v>
      </c>
      <c r="AA247" s="181" t="s">
        <v>1104</v>
      </c>
      <c r="AB247" s="175" t="s">
        <v>45</v>
      </c>
      <c r="AC247" s="182" t="s">
        <v>46</v>
      </c>
      <c r="AD247" s="170" t="s">
        <v>52</v>
      </c>
      <c r="AE247" s="182" t="s">
        <v>33</v>
      </c>
      <c r="AF247" s="182" t="s">
        <v>33</v>
      </c>
      <c r="AG247" s="173" t="s">
        <v>33</v>
      </c>
    </row>
    <row r="248" spans="1:33" s="183" customFormat="1" x14ac:dyDescent="0.3">
      <c r="A248" s="169" t="s">
        <v>1048</v>
      </c>
      <c r="B248" s="169" t="s">
        <v>1097</v>
      </c>
      <c r="C248" s="170" t="s">
        <v>1105</v>
      </c>
      <c r="D248" s="171">
        <v>60240</v>
      </c>
      <c r="E248" s="172">
        <v>811</v>
      </c>
      <c r="F248" s="173" t="s">
        <v>1106</v>
      </c>
      <c r="G248" s="174" t="s">
        <v>659</v>
      </c>
      <c r="H248" s="175" t="s">
        <v>54</v>
      </c>
      <c r="I248" s="170" t="s">
        <v>44</v>
      </c>
      <c r="J248" s="176" t="s">
        <v>40</v>
      </c>
      <c r="K248" s="177">
        <v>6.1300001144409197</v>
      </c>
      <c r="L248" s="175" t="s">
        <v>35</v>
      </c>
      <c r="M248" s="178">
        <v>6.1300001144409197</v>
      </c>
      <c r="N248" s="179">
        <v>6.96</v>
      </c>
      <c r="O248" s="175" t="s">
        <v>33</v>
      </c>
      <c r="P248" s="179">
        <v>8.7449999999999992</v>
      </c>
      <c r="Q248" s="175" t="s">
        <v>33</v>
      </c>
      <c r="R248" s="184">
        <v>2915</v>
      </c>
      <c r="S248" s="175" t="s">
        <v>33</v>
      </c>
      <c r="T248" s="184">
        <v>6121.5</v>
      </c>
      <c r="U248" s="175" t="s">
        <v>33</v>
      </c>
      <c r="V248" s="180"/>
      <c r="W248" s="175" t="s">
        <v>33</v>
      </c>
      <c r="X248" s="179">
        <v>11.3</v>
      </c>
      <c r="Y248" s="175" t="s">
        <v>33</v>
      </c>
      <c r="Z248" s="173" t="s">
        <v>1107</v>
      </c>
      <c r="AA248" s="181" t="s">
        <v>1108</v>
      </c>
      <c r="AB248" s="175" t="s">
        <v>45</v>
      </c>
      <c r="AC248" s="182" t="s">
        <v>46</v>
      </c>
      <c r="AD248" s="170" t="s">
        <v>33</v>
      </c>
      <c r="AE248" s="182" t="s">
        <v>33</v>
      </c>
      <c r="AF248" s="182" t="s">
        <v>71</v>
      </c>
      <c r="AG248" s="173" t="s">
        <v>33</v>
      </c>
    </row>
    <row r="249" spans="1:33" s="183" customFormat="1" x14ac:dyDescent="0.3">
      <c r="A249" s="169" t="s">
        <v>1048</v>
      </c>
      <c r="B249" s="169" t="s">
        <v>1097</v>
      </c>
      <c r="C249" s="170" t="s">
        <v>1109</v>
      </c>
      <c r="D249" s="171">
        <v>60345</v>
      </c>
      <c r="E249" s="172">
        <v>811</v>
      </c>
      <c r="F249" s="173" t="s">
        <v>1110</v>
      </c>
      <c r="G249" s="174" t="s">
        <v>660</v>
      </c>
      <c r="H249" s="175" t="s">
        <v>54</v>
      </c>
      <c r="I249" s="170" t="s">
        <v>44</v>
      </c>
      <c r="J249" s="176" t="s">
        <v>40</v>
      </c>
      <c r="K249" s="177">
        <v>4.3699998855590803</v>
      </c>
      <c r="L249" s="175" t="s">
        <v>35</v>
      </c>
      <c r="M249" s="178">
        <v>4.3699998855590803</v>
      </c>
      <c r="N249" s="179">
        <v>5.0199999999999996</v>
      </c>
      <c r="O249" s="175" t="s">
        <v>33</v>
      </c>
      <c r="P249" s="180"/>
      <c r="Q249" s="175" t="s">
        <v>33</v>
      </c>
      <c r="R249" s="180"/>
      <c r="S249" s="175" t="s">
        <v>33</v>
      </c>
      <c r="T249" s="180"/>
      <c r="U249" s="175" t="s">
        <v>33</v>
      </c>
      <c r="V249" s="180"/>
      <c r="W249" s="175" t="s">
        <v>33</v>
      </c>
      <c r="X249" s="179">
        <v>18.399999999999999</v>
      </c>
      <c r="Y249" s="175" t="s">
        <v>33</v>
      </c>
      <c r="Z249" s="173" t="s">
        <v>1111</v>
      </c>
      <c r="AA249" s="181" t="s">
        <v>1112</v>
      </c>
      <c r="AB249" s="175" t="s">
        <v>45</v>
      </c>
      <c r="AC249" s="182" t="s">
        <v>46</v>
      </c>
      <c r="AD249" s="170" t="s">
        <v>33</v>
      </c>
      <c r="AE249" s="182" t="s">
        <v>33</v>
      </c>
      <c r="AF249" s="182" t="s">
        <v>33</v>
      </c>
      <c r="AG249" s="173" t="s">
        <v>33</v>
      </c>
    </row>
    <row r="250" spans="1:33" s="183" customFormat="1" x14ac:dyDescent="0.3">
      <c r="A250" s="169" t="s">
        <v>1048</v>
      </c>
      <c r="B250" s="169" t="s">
        <v>1097</v>
      </c>
      <c r="C250" s="170" t="s">
        <v>1113</v>
      </c>
      <c r="D250" s="171">
        <v>60054</v>
      </c>
      <c r="E250" s="172">
        <v>811</v>
      </c>
      <c r="F250" s="173" t="s">
        <v>1114</v>
      </c>
      <c r="G250" s="174" t="s">
        <v>659</v>
      </c>
      <c r="H250" s="175" t="s">
        <v>54</v>
      </c>
      <c r="I250" s="170" t="s">
        <v>44</v>
      </c>
      <c r="J250" s="176" t="s">
        <v>40</v>
      </c>
      <c r="K250" s="177">
        <v>17.600000381469702</v>
      </c>
      <c r="L250" s="175" t="s">
        <v>35</v>
      </c>
      <c r="M250" s="178">
        <v>17.600000381469702</v>
      </c>
      <c r="N250" s="179">
        <v>20</v>
      </c>
      <c r="O250" s="175" t="s">
        <v>33</v>
      </c>
      <c r="P250" s="180"/>
      <c r="Q250" s="175" t="s">
        <v>33</v>
      </c>
      <c r="R250" s="180"/>
      <c r="S250" s="175" t="s">
        <v>33</v>
      </c>
      <c r="T250" s="184">
        <v>44000</v>
      </c>
      <c r="U250" s="175" t="s">
        <v>33</v>
      </c>
      <c r="V250" s="180"/>
      <c r="W250" s="175" t="s">
        <v>33</v>
      </c>
      <c r="X250" s="179">
        <v>48.5</v>
      </c>
      <c r="Y250" s="175" t="s">
        <v>33</v>
      </c>
      <c r="Z250" s="173" t="s">
        <v>1115</v>
      </c>
      <c r="AA250" s="181" t="s">
        <v>1116</v>
      </c>
      <c r="AB250" s="175" t="s">
        <v>45</v>
      </c>
      <c r="AC250" s="182" t="s">
        <v>46</v>
      </c>
      <c r="AD250" s="170" t="s">
        <v>33</v>
      </c>
      <c r="AE250" s="182" t="s">
        <v>143</v>
      </c>
      <c r="AF250" s="182" t="s">
        <v>71</v>
      </c>
      <c r="AG250" s="173" t="s">
        <v>33</v>
      </c>
    </row>
    <row r="251" spans="1:33" s="183" customFormat="1" x14ac:dyDescent="0.3">
      <c r="A251" s="169" t="s">
        <v>1048</v>
      </c>
      <c r="B251" s="169" t="s">
        <v>1097</v>
      </c>
      <c r="C251" s="170" t="s">
        <v>1117</v>
      </c>
      <c r="D251" s="171">
        <v>78737</v>
      </c>
      <c r="E251" s="172">
        <v>811</v>
      </c>
      <c r="F251" s="173" t="s">
        <v>1118</v>
      </c>
      <c r="G251" s="174" t="s">
        <v>33</v>
      </c>
      <c r="H251" s="175" t="s">
        <v>33</v>
      </c>
      <c r="I251" s="170" t="s">
        <v>38</v>
      </c>
      <c r="J251" s="176" t="s">
        <v>39</v>
      </c>
      <c r="K251" s="177">
        <v>8.75</v>
      </c>
      <c r="L251" s="175" t="s">
        <v>35</v>
      </c>
      <c r="M251" s="178">
        <v>8.75</v>
      </c>
      <c r="N251" s="179">
        <v>9.9949999999999992</v>
      </c>
      <c r="O251" s="175" t="s">
        <v>33</v>
      </c>
      <c r="P251" s="180"/>
      <c r="Q251" s="175" t="s">
        <v>33</v>
      </c>
      <c r="R251" s="180"/>
      <c r="S251" s="175" t="s">
        <v>33</v>
      </c>
      <c r="T251" s="180"/>
      <c r="U251" s="175" t="s">
        <v>33</v>
      </c>
      <c r="V251" s="180"/>
      <c r="W251" s="175" t="s">
        <v>33</v>
      </c>
      <c r="X251" s="180"/>
      <c r="Y251" s="175" t="s">
        <v>33</v>
      </c>
      <c r="Z251" s="173" t="s">
        <v>1119</v>
      </c>
      <c r="AA251" s="181" t="s">
        <v>1120</v>
      </c>
      <c r="AB251" s="175" t="s">
        <v>36</v>
      </c>
      <c r="AC251" s="182" t="s">
        <v>33</v>
      </c>
      <c r="AD251" s="170" t="s">
        <v>33</v>
      </c>
      <c r="AE251" s="182" t="s">
        <v>33</v>
      </c>
      <c r="AF251" s="182" t="s">
        <v>33</v>
      </c>
      <c r="AG251" s="173" t="s">
        <v>33</v>
      </c>
    </row>
    <row r="252" spans="1:33" s="183" customFormat="1" ht="28.8" x14ac:dyDescent="0.3">
      <c r="A252" s="169" t="s">
        <v>1048</v>
      </c>
      <c r="B252" s="169" t="s">
        <v>1097</v>
      </c>
      <c r="C252" s="170" t="s">
        <v>1121</v>
      </c>
      <c r="D252" s="171">
        <v>63593</v>
      </c>
      <c r="E252" s="172">
        <v>811</v>
      </c>
      <c r="F252" s="173" t="s">
        <v>1122</v>
      </c>
      <c r="G252" s="174" t="s">
        <v>423</v>
      </c>
      <c r="H252" s="175" t="s">
        <v>54</v>
      </c>
      <c r="I252" s="170" t="s">
        <v>44</v>
      </c>
      <c r="J252" s="176" t="s">
        <v>40</v>
      </c>
      <c r="K252" s="177">
        <v>6.1900000572204599</v>
      </c>
      <c r="L252" s="175" t="s">
        <v>35</v>
      </c>
      <c r="M252" s="178">
        <v>6.1900000572204599</v>
      </c>
      <c r="N252" s="179">
        <v>7.02</v>
      </c>
      <c r="O252" s="175" t="s">
        <v>33</v>
      </c>
      <c r="P252" s="179">
        <v>11</v>
      </c>
      <c r="Q252" s="175" t="s">
        <v>33</v>
      </c>
      <c r="R252" s="184">
        <v>3667</v>
      </c>
      <c r="S252" s="175" t="s">
        <v>33</v>
      </c>
      <c r="T252" s="184">
        <v>7700</v>
      </c>
      <c r="U252" s="175" t="s">
        <v>33</v>
      </c>
      <c r="V252" s="180"/>
      <c r="W252" s="175" t="s">
        <v>33</v>
      </c>
      <c r="X252" s="179">
        <v>18.2</v>
      </c>
      <c r="Y252" s="175" t="s">
        <v>33</v>
      </c>
      <c r="Z252" s="173" t="s">
        <v>1123</v>
      </c>
      <c r="AA252" s="181" t="s">
        <v>1124</v>
      </c>
      <c r="AB252" s="175" t="s">
        <v>45</v>
      </c>
      <c r="AC252" s="182" t="s">
        <v>46</v>
      </c>
      <c r="AD252" s="170" t="s">
        <v>33</v>
      </c>
      <c r="AE252" s="182" t="s">
        <v>33</v>
      </c>
      <c r="AF252" s="182" t="s">
        <v>71</v>
      </c>
      <c r="AG252" s="173" t="s">
        <v>33</v>
      </c>
    </row>
    <row r="253" spans="1:33" s="183" customFormat="1" x14ac:dyDescent="0.3">
      <c r="A253" s="169" t="s">
        <v>1048</v>
      </c>
      <c r="B253" s="169" t="s">
        <v>1097</v>
      </c>
      <c r="C253" s="170" t="s">
        <v>1125</v>
      </c>
      <c r="D253" s="171">
        <v>75074</v>
      </c>
      <c r="E253" s="172">
        <v>811</v>
      </c>
      <c r="F253" s="173" t="s">
        <v>1126</v>
      </c>
      <c r="G253" s="174" t="s">
        <v>421</v>
      </c>
      <c r="H253" s="175" t="s">
        <v>54</v>
      </c>
      <c r="I253" s="170" t="s">
        <v>44</v>
      </c>
      <c r="J253" s="176" t="s">
        <v>40</v>
      </c>
      <c r="K253" s="177">
        <v>3.28</v>
      </c>
      <c r="L253" s="175" t="s">
        <v>35</v>
      </c>
      <c r="M253" s="178">
        <v>3.28</v>
      </c>
      <c r="N253" s="179">
        <v>4</v>
      </c>
      <c r="O253" s="175" t="s">
        <v>35</v>
      </c>
      <c r="P253" s="180"/>
      <c r="Q253" s="175" t="s">
        <v>33</v>
      </c>
      <c r="R253" s="180"/>
      <c r="S253" s="175" t="s">
        <v>33</v>
      </c>
      <c r="T253" s="180"/>
      <c r="U253" s="175" t="s">
        <v>33</v>
      </c>
      <c r="V253" s="180"/>
      <c r="W253" s="175" t="s">
        <v>33</v>
      </c>
      <c r="X253" s="179">
        <v>13.1</v>
      </c>
      <c r="Y253" s="175" t="s">
        <v>33</v>
      </c>
      <c r="Z253" s="173" t="s">
        <v>1127</v>
      </c>
      <c r="AA253" s="181" t="s">
        <v>1128</v>
      </c>
      <c r="AB253" s="175" t="s">
        <v>45</v>
      </c>
      <c r="AC253" s="182" t="s">
        <v>46</v>
      </c>
      <c r="AD253" s="170" t="s">
        <v>52</v>
      </c>
      <c r="AE253" s="182" t="s">
        <v>33</v>
      </c>
      <c r="AF253" s="182" t="s">
        <v>33</v>
      </c>
      <c r="AG253" s="173" t="s">
        <v>33</v>
      </c>
    </row>
    <row r="254" spans="1:33" s="183" customFormat="1" x14ac:dyDescent="0.3">
      <c r="A254" s="169" t="s">
        <v>1048</v>
      </c>
      <c r="B254" s="169" t="s">
        <v>1097</v>
      </c>
      <c r="C254" s="170" t="s">
        <v>1129</v>
      </c>
      <c r="D254" s="171">
        <v>73304</v>
      </c>
      <c r="E254" s="172">
        <v>811</v>
      </c>
      <c r="F254" s="173" t="s">
        <v>1130</v>
      </c>
      <c r="G254" s="174" t="s">
        <v>33</v>
      </c>
      <c r="H254" s="175" t="s">
        <v>33</v>
      </c>
      <c r="I254" s="170" t="s">
        <v>34</v>
      </c>
      <c r="J254" s="176" t="s">
        <v>35</v>
      </c>
      <c r="K254" s="177">
        <v>43.799999237060497</v>
      </c>
      <c r="L254" s="175" t="s">
        <v>35</v>
      </c>
      <c r="M254" s="178">
        <v>43.799999237060497</v>
      </c>
      <c r="N254" s="179">
        <v>50</v>
      </c>
      <c r="O254" s="175" t="s">
        <v>33</v>
      </c>
      <c r="P254" s="180"/>
      <c r="Q254" s="175" t="s">
        <v>33</v>
      </c>
      <c r="R254" s="180"/>
      <c r="S254" s="175" t="s">
        <v>33</v>
      </c>
      <c r="T254" s="180"/>
      <c r="U254" s="175" t="s">
        <v>33</v>
      </c>
      <c r="V254" s="180"/>
      <c r="W254" s="175" t="s">
        <v>33</v>
      </c>
      <c r="X254" s="180"/>
      <c r="Y254" s="175" t="s">
        <v>33</v>
      </c>
      <c r="Z254" s="173" t="s">
        <v>1131</v>
      </c>
      <c r="AA254" s="181" t="s">
        <v>1132</v>
      </c>
      <c r="AB254" s="175" t="s">
        <v>36</v>
      </c>
      <c r="AC254" s="182" t="s">
        <v>33</v>
      </c>
      <c r="AD254" s="170" t="s">
        <v>33</v>
      </c>
      <c r="AE254" s="182" t="s">
        <v>33</v>
      </c>
      <c r="AF254" s="182" t="s">
        <v>33</v>
      </c>
      <c r="AG254" s="173" t="s">
        <v>33</v>
      </c>
    </row>
    <row r="255" spans="1:33" s="183" customFormat="1" x14ac:dyDescent="0.3">
      <c r="A255" s="169" t="s">
        <v>1048</v>
      </c>
      <c r="B255" s="169" t="s">
        <v>1097</v>
      </c>
      <c r="C255" s="170" t="s">
        <v>1133</v>
      </c>
      <c r="D255" s="171">
        <v>73059</v>
      </c>
      <c r="E255" s="172">
        <v>811</v>
      </c>
      <c r="F255" s="173" t="s">
        <v>1134</v>
      </c>
      <c r="G255" s="174" t="s">
        <v>1049</v>
      </c>
      <c r="H255" s="175" t="s">
        <v>33</v>
      </c>
      <c r="I255" s="170" t="s">
        <v>44</v>
      </c>
      <c r="J255" s="176" t="s">
        <v>40</v>
      </c>
      <c r="K255" s="177">
        <v>5.9000000953674299</v>
      </c>
      <c r="L255" s="175" t="s">
        <v>33</v>
      </c>
      <c r="M255" s="178">
        <v>5.9000000953674299</v>
      </c>
      <c r="N255" s="179">
        <v>7.3</v>
      </c>
      <c r="O255" s="175" t="s">
        <v>33</v>
      </c>
      <c r="P255" s="180"/>
      <c r="Q255" s="175" t="s">
        <v>33</v>
      </c>
      <c r="R255" s="180"/>
      <c r="S255" s="175" t="s">
        <v>33</v>
      </c>
      <c r="T255" s="180"/>
      <c r="U255" s="175" t="s">
        <v>33</v>
      </c>
      <c r="V255" s="180"/>
      <c r="W255" s="175" t="s">
        <v>33</v>
      </c>
      <c r="X255" s="179">
        <v>6.6</v>
      </c>
      <c r="Y255" s="175" t="s">
        <v>33</v>
      </c>
      <c r="Z255" s="173" t="s">
        <v>1135</v>
      </c>
      <c r="AA255" s="181" t="s">
        <v>1136</v>
      </c>
      <c r="AB255" s="175" t="s">
        <v>45</v>
      </c>
      <c r="AC255" s="182" t="s">
        <v>46</v>
      </c>
      <c r="AD255" s="170" t="s">
        <v>52</v>
      </c>
      <c r="AE255" s="182" t="s">
        <v>33</v>
      </c>
      <c r="AF255" s="182" t="s">
        <v>33</v>
      </c>
      <c r="AG255" s="173" t="s">
        <v>33</v>
      </c>
    </row>
    <row r="256" spans="1:33" s="183" customFormat="1" x14ac:dyDescent="0.3">
      <c r="A256" s="169" t="s">
        <v>1048</v>
      </c>
      <c r="B256" s="169" t="s">
        <v>1097</v>
      </c>
      <c r="C256" s="170" t="s">
        <v>1137</v>
      </c>
      <c r="D256" s="171">
        <v>73058</v>
      </c>
      <c r="E256" s="172">
        <v>811</v>
      </c>
      <c r="F256" s="173" t="s">
        <v>1138</v>
      </c>
      <c r="G256" s="174" t="s">
        <v>1049</v>
      </c>
      <c r="H256" s="175" t="s">
        <v>33</v>
      </c>
      <c r="I256" s="170" t="s">
        <v>44</v>
      </c>
      <c r="J256" s="176" t="s">
        <v>40</v>
      </c>
      <c r="K256" s="177">
        <v>4.6999998092651403</v>
      </c>
      <c r="L256" s="175" t="s">
        <v>33</v>
      </c>
      <c r="M256" s="178">
        <v>4.6999998092651403</v>
      </c>
      <c r="N256" s="179">
        <v>5.4</v>
      </c>
      <c r="O256" s="175" t="s">
        <v>33</v>
      </c>
      <c r="P256" s="180"/>
      <c r="Q256" s="175" t="s">
        <v>33</v>
      </c>
      <c r="R256" s="180"/>
      <c r="S256" s="175" t="s">
        <v>33</v>
      </c>
      <c r="T256" s="180"/>
      <c r="U256" s="175" t="s">
        <v>33</v>
      </c>
      <c r="V256" s="180"/>
      <c r="W256" s="175" t="s">
        <v>33</v>
      </c>
      <c r="X256" s="179">
        <v>6.7</v>
      </c>
      <c r="Y256" s="175" t="s">
        <v>33</v>
      </c>
      <c r="Z256" s="173" t="s">
        <v>1135</v>
      </c>
      <c r="AA256" s="181" t="s">
        <v>1139</v>
      </c>
      <c r="AB256" s="175" t="s">
        <v>45</v>
      </c>
      <c r="AC256" s="182" t="s">
        <v>46</v>
      </c>
      <c r="AD256" s="170" t="s">
        <v>52</v>
      </c>
      <c r="AE256" s="182" t="s">
        <v>33</v>
      </c>
      <c r="AF256" s="182" t="s">
        <v>33</v>
      </c>
      <c r="AG256" s="173" t="s">
        <v>33</v>
      </c>
    </row>
    <row r="257" spans="1:33" s="183" customFormat="1" x14ac:dyDescent="0.3">
      <c r="A257" s="169" t="s">
        <v>1048</v>
      </c>
      <c r="B257" s="169" t="s">
        <v>1097</v>
      </c>
      <c r="C257" s="170" t="s">
        <v>1140</v>
      </c>
      <c r="D257" s="171">
        <v>60028</v>
      </c>
      <c r="E257" s="172">
        <v>811</v>
      </c>
      <c r="F257" s="173" t="s">
        <v>1141</v>
      </c>
      <c r="G257" s="174" t="s">
        <v>423</v>
      </c>
      <c r="H257" s="175" t="s">
        <v>54</v>
      </c>
      <c r="I257" s="170" t="s">
        <v>44</v>
      </c>
      <c r="J257" s="176" t="s">
        <v>40</v>
      </c>
      <c r="K257" s="177">
        <v>36</v>
      </c>
      <c r="L257" s="175" t="s">
        <v>40</v>
      </c>
      <c r="M257" s="178">
        <v>0</v>
      </c>
      <c r="N257" s="179">
        <v>40.98</v>
      </c>
      <c r="O257" s="175" t="s">
        <v>39</v>
      </c>
      <c r="P257" s="180"/>
      <c r="Q257" s="175" t="s">
        <v>33</v>
      </c>
      <c r="R257" s="180"/>
      <c r="S257" s="175" t="s">
        <v>33</v>
      </c>
      <c r="T257" s="180"/>
      <c r="U257" s="175" t="s">
        <v>33</v>
      </c>
      <c r="V257" s="180"/>
      <c r="W257" s="175" t="s">
        <v>33</v>
      </c>
      <c r="X257" s="179">
        <v>94.1</v>
      </c>
      <c r="Y257" s="175" t="s">
        <v>39</v>
      </c>
      <c r="Z257" s="173" t="s">
        <v>1142</v>
      </c>
      <c r="AA257" s="181" t="s">
        <v>1143</v>
      </c>
      <c r="AB257" s="175" t="s">
        <v>48</v>
      </c>
      <c r="AC257" s="182" t="s">
        <v>49</v>
      </c>
      <c r="AD257" s="170" t="s">
        <v>33</v>
      </c>
      <c r="AE257" s="182" t="s">
        <v>143</v>
      </c>
      <c r="AF257" s="182" t="s">
        <v>33</v>
      </c>
      <c r="AG257" s="173" t="s">
        <v>1144</v>
      </c>
    </row>
    <row r="258" spans="1:33" s="183" customFormat="1" x14ac:dyDescent="0.3">
      <c r="A258" s="169" t="s">
        <v>1048</v>
      </c>
      <c r="B258" s="169" t="s">
        <v>1097</v>
      </c>
      <c r="C258" s="170" t="s">
        <v>1145</v>
      </c>
      <c r="D258" s="171">
        <v>63590</v>
      </c>
      <c r="E258" s="172">
        <v>811</v>
      </c>
      <c r="F258" s="173" t="s">
        <v>1146</v>
      </c>
      <c r="G258" s="174" t="s">
        <v>423</v>
      </c>
      <c r="H258" s="175" t="s">
        <v>54</v>
      </c>
      <c r="I258" s="170" t="s">
        <v>44</v>
      </c>
      <c r="J258" s="176" t="s">
        <v>40</v>
      </c>
      <c r="K258" s="177">
        <v>13</v>
      </c>
      <c r="L258" s="175" t="s">
        <v>35</v>
      </c>
      <c r="M258" s="178">
        <v>13</v>
      </c>
      <c r="N258" s="179">
        <v>14.8</v>
      </c>
      <c r="O258" s="175" t="s">
        <v>33</v>
      </c>
      <c r="P258" s="180"/>
      <c r="Q258" s="175" t="s">
        <v>33</v>
      </c>
      <c r="R258" s="180"/>
      <c r="S258" s="175" t="s">
        <v>33</v>
      </c>
      <c r="T258" s="180"/>
      <c r="U258" s="175" t="s">
        <v>33</v>
      </c>
      <c r="V258" s="180"/>
      <c r="W258" s="175" t="s">
        <v>33</v>
      </c>
      <c r="X258" s="179">
        <v>33.299999999999997</v>
      </c>
      <c r="Y258" s="175" t="s">
        <v>33</v>
      </c>
      <c r="Z258" s="173" t="s">
        <v>1142</v>
      </c>
      <c r="AA258" s="181" t="s">
        <v>1147</v>
      </c>
      <c r="AB258" s="175" t="s">
        <v>45</v>
      </c>
      <c r="AC258" s="182" t="s">
        <v>46</v>
      </c>
      <c r="AD258" s="170" t="s">
        <v>33</v>
      </c>
      <c r="AE258" s="182" t="s">
        <v>33</v>
      </c>
      <c r="AF258" s="182" t="s">
        <v>33</v>
      </c>
      <c r="AG258" s="173" t="s">
        <v>33</v>
      </c>
    </row>
    <row r="259" spans="1:33" s="183" customFormat="1" x14ac:dyDescent="0.3">
      <c r="A259" s="169" t="s">
        <v>1048</v>
      </c>
      <c r="B259" s="169" t="s">
        <v>1097</v>
      </c>
      <c r="C259" s="170" t="s">
        <v>1148</v>
      </c>
      <c r="D259" s="171">
        <v>63588</v>
      </c>
      <c r="E259" s="172">
        <v>811</v>
      </c>
      <c r="F259" s="173" t="s">
        <v>1149</v>
      </c>
      <c r="G259" s="174" t="s">
        <v>423</v>
      </c>
      <c r="H259" s="175" t="s">
        <v>54</v>
      </c>
      <c r="I259" s="170" t="s">
        <v>44</v>
      </c>
      <c r="J259" s="176" t="s">
        <v>40</v>
      </c>
      <c r="K259" s="177">
        <v>7.8200001716613796</v>
      </c>
      <c r="L259" s="175" t="s">
        <v>35</v>
      </c>
      <c r="M259" s="178">
        <v>7.8200001716613796</v>
      </c>
      <c r="N259" s="179">
        <v>8.8699999999999992</v>
      </c>
      <c r="O259" s="175" t="s">
        <v>33</v>
      </c>
      <c r="P259" s="179">
        <v>15.778</v>
      </c>
      <c r="Q259" s="175" t="s">
        <v>33</v>
      </c>
      <c r="R259" s="184">
        <v>5259</v>
      </c>
      <c r="S259" s="175" t="s">
        <v>33</v>
      </c>
      <c r="T259" s="184">
        <v>11044.4</v>
      </c>
      <c r="U259" s="175" t="s">
        <v>33</v>
      </c>
      <c r="V259" s="180"/>
      <c r="W259" s="175" t="s">
        <v>33</v>
      </c>
      <c r="X259" s="179">
        <v>20.2</v>
      </c>
      <c r="Y259" s="175" t="s">
        <v>33</v>
      </c>
      <c r="Z259" s="173" t="s">
        <v>1142</v>
      </c>
      <c r="AA259" s="181" t="s">
        <v>1143</v>
      </c>
      <c r="AB259" s="175" t="s">
        <v>45</v>
      </c>
      <c r="AC259" s="182" t="s">
        <v>46</v>
      </c>
      <c r="AD259" s="170" t="s">
        <v>33</v>
      </c>
      <c r="AE259" s="182" t="s">
        <v>33</v>
      </c>
      <c r="AF259" s="182" t="s">
        <v>33</v>
      </c>
      <c r="AG259" s="173" t="s">
        <v>33</v>
      </c>
    </row>
    <row r="260" spans="1:33" s="183" customFormat="1" x14ac:dyDescent="0.3">
      <c r="A260" s="169" t="s">
        <v>1048</v>
      </c>
      <c r="B260" s="169" t="s">
        <v>1097</v>
      </c>
      <c r="C260" s="170" t="s">
        <v>1150</v>
      </c>
      <c r="D260" s="171">
        <v>63589</v>
      </c>
      <c r="E260" s="172">
        <v>811</v>
      </c>
      <c r="F260" s="173" t="s">
        <v>1151</v>
      </c>
      <c r="G260" s="174" t="s">
        <v>423</v>
      </c>
      <c r="H260" s="175" t="s">
        <v>54</v>
      </c>
      <c r="I260" s="170" t="s">
        <v>44</v>
      </c>
      <c r="J260" s="176" t="s">
        <v>40</v>
      </c>
      <c r="K260" s="177">
        <v>9.0900001525878906</v>
      </c>
      <c r="L260" s="175" t="s">
        <v>35</v>
      </c>
      <c r="M260" s="178">
        <v>9.0900001525878906</v>
      </c>
      <c r="N260" s="179">
        <v>10.31</v>
      </c>
      <c r="O260" s="175" t="s">
        <v>33</v>
      </c>
      <c r="P260" s="179">
        <v>17.760999999999999</v>
      </c>
      <c r="Q260" s="175" t="s">
        <v>33</v>
      </c>
      <c r="R260" s="184">
        <v>5290</v>
      </c>
      <c r="S260" s="175" t="s">
        <v>33</v>
      </c>
      <c r="T260" s="184">
        <v>12432.7</v>
      </c>
      <c r="U260" s="175" t="s">
        <v>33</v>
      </c>
      <c r="V260" s="180"/>
      <c r="W260" s="175" t="s">
        <v>33</v>
      </c>
      <c r="X260" s="179">
        <v>22.4</v>
      </c>
      <c r="Y260" s="175" t="s">
        <v>33</v>
      </c>
      <c r="Z260" s="173" t="s">
        <v>1142</v>
      </c>
      <c r="AA260" s="181" t="s">
        <v>1152</v>
      </c>
      <c r="AB260" s="175" t="s">
        <v>45</v>
      </c>
      <c r="AC260" s="182" t="s">
        <v>46</v>
      </c>
      <c r="AD260" s="170" t="s">
        <v>33</v>
      </c>
      <c r="AE260" s="182" t="s">
        <v>33</v>
      </c>
      <c r="AF260" s="182" t="s">
        <v>33</v>
      </c>
      <c r="AG260" s="173" t="s">
        <v>33</v>
      </c>
    </row>
    <row r="261" spans="1:33" s="183" customFormat="1" x14ac:dyDescent="0.3">
      <c r="A261" s="169" t="s">
        <v>1048</v>
      </c>
      <c r="B261" s="169" t="s">
        <v>1097</v>
      </c>
      <c r="C261" s="170" t="s">
        <v>1153</v>
      </c>
      <c r="D261" s="171">
        <v>60451</v>
      </c>
      <c r="E261" s="172">
        <v>811</v>
      </c>
      <c r="F261" s="173" t="s">
        <v>1154</v>
      </c>
      <c r="G261" s="174" t="s">
        <v>442</v>
      </c>
      <c r="H261" s="175" t="s">
        <v>33</v>
      </c>
      <c r="I261" s="170" t="s">
        <v>44</v>
      </c>
      <c r="J261" s="176" t="s">
        <v>40</v>
      </c>
      <c r="K261" s="177">
        <v>6.1700000762939498</v>
      </c>
      <c r="L261" s="175" t="s">
        <v>35</v>
      </c>
      <c r="M261" s="178">
        <v>6.1700000762939498</v>
      </c>
      <c r="N261" s="179">
        <v>7</v>
      </c>
      <c r="O261" s="175" t="s">
        <v>33</v>
      </c>
      <c r="P261" s="180"/>
      <c r="Q261" s="175" t="s">
        <v>33</v>
      </c>
      <c r="R261" s="180"/>
      <c r="S261" s="175" t="s">
        <v>33</v>
      </c>
      <c r="T261" s="180"/>
      <c r="U261" s="175" t="s">
        <v>33</v>
      </c>
      <c r="V261" s="180"/>
      <c r="W261" s="175" t="s">
        <v>33</v>
      </c>
      <c r="X261" s="179">
        <v>18.2</v>
      </c>
      <c r="Y261" s="175" t="s">
        <v>33</v>
      </c>
      <c r="Z261" s="173" t="s">
        <v>1142</v>
      </c>
      <c r="AA261" s="181" t="s">
        <v>1155</v>
      </c>
      <c r="AB261" s="175" t="s">
        <v>45</v>
      </c>
      <c r="AC261" s="182" t="s">
        <v>46</v>
      </c>
      <c r="AD261" s="170" t="s">
        <v>52</v>
      </c>
      <c r="AE261" s="182" t="s">
        <v>33</v>
      </c>
      <c r="AF261" s="182" t="s">
        <v>33</v>
      </c>
      <c r="AG261" s="173" t="s">
        <v>33</v>
      </c>
    </row>
    <row r="262" spans="1:33" s="183" customFormat="1" x14ac:dyDescent="0.3">
      <c r="A262" s="169" t="s">
        <v>1048</v>
      </c>
      <c r="B262" s="169" t="s">
        <v>1097</v>
      </c>
      <c r="C262" s="170" t="s">
        <v>1156</v>
      </c>
      <c r="D262" s="171">
        <v>79899</v>
      </c>
      <c r="E262" s="172">
        <v>811</v>
      </c>
      <c r="F262" s="173" t="s">
        <v>1157</v>
      </c>
      <c r="G262" s="174" t="s">
        <v>726</v>
      </c>
      <c r="H262" s="175" t="s">
        <v>33</v>
      </c>
      <c r="I262" s="170" t="s">
        <v>44</v>
      </c>
      <c r="J262" s="176" t="s">
        <v>40</v>
      </c>
      <c r="K262" s="177">
        <v>3.5</v>
      </c>
      <c r="L262" s="175" t="s">
        <v>33</v>
      </c>
      <c r="M262" s="178">
        <v>3.5</v>
      </c>
      <c r="N262" s="179">
        <v>3.97</v>
      </c>
      <c r="O262" s="175" t="s">
        <v>35</v>
      </c>
      <c r="P262" s="180"/>
      <c r="Q262" s="175" t="s">
        <v>33</v>
      </c>
      <c r="R262" s="180"/>
      <c r="S262" s="175" t="s">
        <v>33</v>
      </c>
      <c r="T262" s="180"/>
      <c r="U262" s="175" t="s">
        <v>33</v>
      </c>
      <c r="V262" s="180"/>
      <c r="W262" s="175" t="s">
        <v>33</v>
      </c>
      <c r="X262" s="179">
        <v>21.8</v>
      </c>
      <c r="Y262" s="175" t="s">
        <v>33</v>
      </c>
      <c r="Z262" s="173" t="s">
        <v>1142</v>
      </c>
      <c r="AA262" s="181" t="s">
        <v>1158</v>
      </c>
      <c r="AB262" s="175" t="s">
        <v>45</v>
      </c>
      <c r="AC262" s="182" t="s">
        <v>46</v>
      </c>
      <c r="AD262" s="170" t="s">
        <v>52</v>
      </c>
      <c r="AE262" s="182" t="s">
        <v>33</v>
      </c>
      <c r="AF262" s="182" t="s">
        <v>33</v>
      </c>
      <c r="AG262" s="173" t="s">
        <v>33</v>
      </c>
    </row>
    <row r="263" spans="1:33" s="183" customFormat="1" x14ac:dyDescent="0.3">
      <c r="A263" s="169" t="s">
        <v>1048</v>
      </c>
      <c r="B263" s="169" t="s">
        <v>1097</v>
      </c>
      <c r="C263" s="170" t="s">
        <v>1159</v>
      </c>
      <c r="D263" s="171">
        <v>60314</v>
      </c>
      <c r="E263" s="172">
        <v>811</v>
      </c>
      <c r="F263" s="173" t="s">
        <v>1160</v>
      </c>
      <c r="G263" s="174" t="s">
        <v>659</v>
      </c>
      <c r="H263" s="175" t="s">
        <v>54</v>
      </c>
      <c r="I263" s="170" t="s">
        <v>44</v>
      </c>
      <c r="J263" s="176" t="s">
        <v>40</v>
      </c>
      <c r="K263" s="177">
        <v>4.9299998283386204</v>
      </c>
      <c r="L263" s="175" t="s">
        <v>35</v>
      </c>
      <c r="M263" s="178">
        <v>4.9299998283386204</v>
      </c>
      <c r="N263" s="179">
        <v>5.5</v>
      </c>
      <c r="O263" s="175" t="s">
        <v>33</v>
      </c>
      <c r="P263" s="180"/>
      <c r="Q263" s="175" t="s">
        <v>33</v>
      </c>
      <c r="R263" s="180"/>
      <c r="S263" s="175" t="s">
        <v>33</v>
      </c>
      <c r="T263" s="180"/>
      <c r="U263" s="175" t="s">
        <v>33</v>
      </c>
      <c r="V263" s="180"/>
      <c r="W263" s="175" t="s">
        <v>33</v>
      </c>
      <c r="X263" s="179">
        <v>13.8</v>
      </c>
      <c r="Y263" s="175" t="s">
        <v>33</v>
      </c>
      <c r="Z263" s="173" t="s">
        <v>1161</v>
      </c>
      <c r="AA263" s="181" t="s">
        <v>1162</v>
      </c>
      <c r="AB263" s="175" t="s">
        <v>45</v>
      </c>
      <c r="AC263" s="182" t="s">
        <v>46</v>
      </c>
      <c r="AD263" s="170" t="s">
        <v>33</v>
      </c>
      <c r="AE263" s="182" t="s">
        <v>30</v>
      </c>
      <c r="AF263" s="182" t="s">
        <v>71</v>
      </c>
      <c r="AG263" s="173" t="s">
        <v>33</v>
      </c>
    </row>
    <row r="264" spans="1:33" s="183" customFormat="1" ht="28.8" x14ac:dyDescent="0.3">
      <c r="A264" s="169" t="s">
        <v>1048</v>
      </c>
      <c r="B264" s="169" t="s">
        <v>1097</v>
      </c>
      <c r="C264" s="170" t="s">
        <v>1163</v>
      </c>
      <c r="D264" s="171">
        <v>60039</v>
      </c>
      <c r="E264" s="172">
        <v>811</v>
      </c>
      <c r="F264" s="173" t="s">
        <v>1164</v>
      </c>
      <c r="G264" s="174" t="s">
        <v>727</v>
      </c>
      <c r="H264" s="175" t="s">
        <v>33</v>
      </c>
      <c r="I264" s="170" t="s">
        <v>44</v>
      </c>
      <c r="J264" s="176" t="s">
        <v>40</v>
      </c>
      <c r="K264" s="177">
        <v>20</v>
      </c>
      <c r="L264" s="175" t="s">
        <v>33</v>
      </c>
      <c r="M264" s="178">
        <v>20</v>
      </c>
      <c r="N264" s="179">
        <v>23</v>
      </c>
      <c r="O264" s="175" t="s">
        <v>33</v>
      </c>
      <c r="P264" s="179">
        <v>41.6</v>
      </c>
      <c r="Q264" s="175" t="s">
        <v>33</v>
      </c>
      <c r="R264" s="184">
        <v>20000</v>
      </c>
      <c r="S264" s="175" t="s">
        <v>33</v>
      </c>
      <c r="T264" s="184">
        <v>42000</v>
      </c>
      <c r="U264" s="175" t="s">
        <v>33</v>
      </c>
      <c r="V264" s="180"/>
      <c r="W264" s="175" t="s">
        <v>33</v>
      </c>
      <c r="X264" s="179">
        <v>80.2</v>
      </c>
      <c r="Y264" s="175" t="s">
        <v>33</v>
      </c>
      <c r="Z264" s="173" t="s">
        <v>1165</v>
      </c>
      <c r="AA264" s="181" t="s">
        <v>1166</v>
      </c>
      <c r="AB264" s="175" t="s">
        <v>45</v>
      </c>
      <c r="AC264" s="182" t="s">
        <v>46</v>
      </c>
      <c r="AD264" s="170" t="s">
        <v>33</v>
      </c>
      <c r="AE264" s="182" t="s">
        <v>33</v>
      </c>
      <c r="AF264" s="182" t="s">
        <v>71</v>
      </c>
      <c r="AG264" s="173" t="s">
        <v>33</v>
      </c>
    </row>
    <row r="265" spans="1:33" s="183" customFormat="1" x14ac:dyDescent="0.3">
      <c r="A265" s="169" t="s">
        <v>1048</v>
      </c>
      <c r="B265" s="169" t="s">
        <v>1097</v>
      </c>
      <c r="C265" s="170" t="s">
        <v>1167</v>
      </c>
      <c r="D265" s="171">
        <v>62137</v>
      </c>
      <c r="E265" s="172">
        <v>811</v>
      </c>
      <c r="F265" s="173" t="s">
        <v>1168</v>
      </c>
      <c r="G265" s="174" t="s">
        <v>33</v>
      </c>
      <c r="H265" s="175" t="s">
        <v>33</v>
      </c>
      <c r="I265" s="170" t="s">
        <v>34</v>
      </c>
      <c r="J265" s="176" t="s">
        <v>35</v>
      </c>
      <c r="K265" s="177">
        <v>251</v>
      </c>
      <c r="L265" s="175" t="s">
        <v>35</v>
      </c>
      <c r="M265" s="178">
        <v>251</v>
      </c>
      <c r="N265" s="179">
        <v>287</v>
      </c>
      <c r="O265" s="175" t="s">
        <v>33</v>
      </c>
      <c r="P265" s="180"/>
      <c r="Q265" s="175" t="s">
        <v>33</v>
      </c>
      <c r="R265" s="180"/>
      <c r="S265" s="175" t="s">
        <v>33</v>
      </c>
      <c r="T265" s="180"/>
      <c r="U265" s="175" t="s">
        <v>33</v>
      </c>
      <c r="V265" s="180"/>
      <c r="W265" s="175" t="s">
        <v>33</v>
      </c>
      <c r="X265" s="179">
        <v>500</v>
      </c>
      <c r="Y265" s="175" t="s">
        <v>33</v>
      </c>
      <c r="Z265" s="173" t="s">
        <v>1169</v>
      </c>
      <c r="AA265" s="181" t="s">
        <v>1170</v>
      </c>
      <c r="AB265" s="175" t="s">
        <v>36</v>
      </c>
      <c r="AC265" s="182" t="s">
        <v>33</v>
      </c>
      <c r="AD265" s="170" t="s">
        <v>33</v>
      </c>
      <c r="AE265" s="182" t="s">
        <v>33</v>
      </c>
      <c r="AF265" s="182" t="s">
        <v>33</v>
      </c>
      <c r="AG265" s="173" t="s">
        <v>33</v>
      </c>
    </row>
    <row r="266" spans="1:33" s="183" customFormat="1" x14ac:dyDescent="0.3">
      <c r="A266" s="169" t="s">
        <v>1048</v>
      </c>
      <c r="B266" s="169" t="s">
        <v>1097</v>
      </c>
      <c r="C266" s="170" t="s">
        <v>1171</v>
      </c>
      <c r="D266" s="171">
        <v>75328</v>
      </c>
      <c r="E266" s="172">
        <v>811</v>
      </c>
      <c r="F266" s="173" t="s">
        <v>1172</v>
      </c>
      <c r="G266" s="174" t="s">
        <v>659</v>
      </c>
      <c r="H266" s="175" t="s">
        <v>54</v>
      </c>
      <c r="I266" s="170" t="s">
        <v>44</v>
      </c>
      <c r="J266" s="176" t="s">
        <v>40</v>
      </c>
      <c r="K266" s="177">
        <v>6.56</v>
      </c>
      <c r="L266" s="175" t="s">
        <v>35</v>
      </c>
      <c r="M266" s="178">
        <v>6.56</v>
      </c>
      <c r="N266" s="179">
        <v>8</v>
      </c>
      <c r="O266" s="175" t="s">
        <v>35</v>
      </c>
      <c r="P266" s="180"/>
      <c r="Q266" s="175" t="s">
        <v>33</v>
      </c>
      <c r="R266" s="180"/>
      <c r="S266" s="175" t="s">
        <v>33</v>
      </c>
      <c r="T266" s="180"/>
      <c r="U266" s="175" t="s">
        <v>33</v>
      </c>
      <c r="V266" s="180"/>
      <c r="W266" s="175" t="s">
        <v>33</v>
      </c>
      <c r="X266" s="179">
        <v>18.399999999999999</v>
      </c>
      <c r="Y266" s="175" t="s">
        <v>33</v>
      </c>
      <c r="Z266" s="173" t="s">
        <v>1169</v>
      </c>
      <c r="AA266" s="181" t="s">
        <v>1173</v>
      </c>
      <c r="AB266" s="175" t="s">
        <v>45</v>
      </c>
      <c r="AC266" s="182" t="s">
        <v>46</v>
      </c>
      <c r="AD266" s="170" t="s">
        <v>52</v>
      </c>
      <c r="AE266" s="182" t="s">
        <v>33</v>
      </c>
      <c r="AF266" s="182" t="s">
        <v>33</v>
      </c>
      <c r="AG266" s="173" t="s">
        <v>33</v>
      </c>
    </row>
    <row r="267" spans="1:33" s="183" customFormat="1" x14ac:dyDescent="0.3">
      <c r="A267" s="169" t="s">
        <v>1048</v>
      </c>
      <c r="B267" s="169" t="s">
        <v>1097</v>
      </c>
      <c r="C267" s="170" t="s">
        <v>1174</v>
      </c>
      <c r="D267" s="171">
        <v>77954</v>
      </c>
      <c r="E267" s="172">
        <v>811</v>
      </c>
      <c r="F267" s="173" t="s">
        <v>1175</v>
      </c>
      <c r="G267" s="174" t="s">
        <v>33</v>
      </c>
      <c r="H267" s="175" t="s">
        <v>33</v>
      </c>
      <c r="I267" s="170" t="s">
        <v>34</v>
      </c>
      <c r="J267" s="176" t="s">
        <v>35</v>
      </c>
      <c r="K267" s="177">
        <v>87.599998474121094</v>
      </c>
      <c r="L267" s="175" t="s">
        <v>35</v>
      </c>
      <c r="M267" s="178">
        <v>87.599998474121094</v>
      </c>
      <c r="N267" s="179">
        <v>100</v>
      </c>
      <c r="O267" s="175" t="s">
        <v>33</v>
      </c>
      <c r="P267" s="180"/>
      <c r="Q267" s="175" t="s">
        <v>33</v>
      </c>
      <c r="R267" s="180"/>
      <c r="S267" s="175" t="s">
        <v>33</v>
      </c>
      <c r="T267" s="180"/>
      <c r="U267" s="175" t="s">
        <v>33</v>
      </c>
      <c r="V267" s="180"/>
      <c r="W267" s="175" t="s">
        <v>33</v>
      </c>
      <c r="X267" s="180"/>
      <c r="Y267" s="175" t="s">
        <v>33</v>
      </c>
      <c r="Z267" s="173" t="s">
        <v>1176</v>
      </c>
      <c r="AA267" s="181" t="s">
        <v>1177</v>
      </c>
      <c r="AB267" s="175" t="s">
        <v>36</v>
      </c>
      <c r="AC267" s="182" t="s">
        <v>33</v>
      </c>
      <c r="AD267" s="170" t="s">
        <v>33</v>
      </c>
      <c r="AE267" s="182" t="s">
        <v>33</v>
      </c>
      <c r="AF267" s="182" t="s">
        <v>33</v>
      </c>
      <c r="AG267" s="173" t="s">
        <v>33</v>
      </c>
    </row>
    <row r="268" spans="1:33" s="183" customFormat="1" x14ac:dyDescent="0.3">
      <c r="A268" s="169" t="s">
        <v>1048</v>
      </c>
      <c r="B268" s="169" t="s">
        <v>1097</v>
      </c>
      <c r="C268" s="170" t="s">
        <v>1178</v>
      </c>
      <c r="D268" s="171">
        <v>71845</v>
      </c>
      <c r="E268" s="172">
        <v>811</v>
      </c>
      <c r="F268" s="173" t="s">
        <v>1179</v>
      </c>
      <c r="G268" s="174" t="s">
        <v>169</v>
      </c>
      <c r="H268" s="175" t="s">
        <v>36</v>
      </c>
      <c r="I268" s="170" t="s">
        <v>34</v>
      </c>
      <c r="J268" s="176" t="s">
        <v>35</v>
      </c>
      <c r="K268" s="177">
        <v>50</v>
      </c>
      <c r="L268" s="175" t="s">
        <v>33</v>
      </c>
      <c r="M268" s="178">
        <v>50</v>
      </c>
      <c r="N268" s="179">
        <v>60.1</v>
      </c>
      <c r="O268" s="175" t="s">
        <v>35</v>
      </c>
      <c r="P268" s="179">
        <v>100</v>
      </c>
      <c r="Q268" s="175" t="s">
        <v>33</v>
      </c>
      <c r="R268" s="180"/>
      <c r="S268" s="175" t="s">
        <v>33</v>
      </c>
      <c r="T268" s="180"/>
      <c r="U268" s="175" t="s">
        <v>33</v>
      </c>
      <c r="V268" s="180"/>
      <c r="W268" s="175" t="s">
        <v>33</v>
      </c>
      <c r="X268" s="180"/>
      <c r="Y268" s="175" t="s">
        <v>33</v>
      </c>
      <c r="Z268" s="173" t="s">
        <v>1180</v>
      </c>
      <c r="AA268" s="181" t="s">
        <v>1181</v>
      </c>
      <c r="AB268" s="175" t="s">
        <v>36</v>
      </c>
      <c r="AC268" s="182" t="s">
        <v>33</v>
      </c>
      <c r="AD268" s="170" t="s">
        <v>33</v>
      </c>
      <c r="AE268" s="182" t="s">
        <v>33</v>
      </c>
      <c r="AF268" s="182" t="s">
        <v>33</v>
      </c>
      <c r="AG268" s="173" t="s">
        <v>33</v>
      </c>
    </row>
    <row r="269" spans="1:33" s="183" customFormat="1" x14ac:dyDescent="0.3">
      <c r="A269" s="169" t="s">
        <v>1048</v>
      </c>
      <c r="B269" s="169" t="s">
        <v>1097</v>
      </c>
      <c r="C269" s="170" t="s">
        <v>1182</v>
      </c>
      <c r="D269" s="171">
        <v>60090</v>
      </c>
      <c r="E269" s="172">
        <v>811</v>
      </c>
      <c r="F269" s="173" t="s">
        <v>1183</v>
      </c>
      <c r="G269" s="174" t="s">
        <v>660</v>
      </c>
      <c r="H269" s="175" t="s">
        <v>54</v>
      </c>
      <c r="I269" s="170" t="s">
        <v>44</v>
      </c>
      <c r="J269" s="176" t="s">
        <v>40</v>
      </c>
      <c r="K269" s="177">
        <v>11.199999809265099</v>
      </c>
      <c r="L269" s="175" t="s">
        <v>35</v>
      </c>
      <c r="M269" s="178">
        <v>11.199999809265099</v>
      </c>
      <c r="N269" s="179">
        <v>12.7</v>
      </c>
      <c r="O269" s="175" t="s">
        <v>33</v>
      </c>
      <c r="P269" s="180"/>
      <c r="Q269" s="175" t="s">
        <v>33</v>
      </c>
      <c r="R269" s="180"/>
      <c r="S269" s="175" t="s">
        <v>33</v>
      </c>
      <c r="T269" s="180"/>
      <c r="U269" s="175" t="s">
        <v>33</v>
      </c>
      <c r="V269" s="180"/>
      <c r="W269" s="175" t="s">
        <v>33</v>
      </c>
      <c r="X269" s="179">
        <v>26</v>
      </c>
      <c r="Y269" s="175" t="s">
        <v>33</v>
      </c>
      <c r="Z269" s="173" t="s">
        <v>1184</v>
      </c>
      <c r="AA269" s="181" t="s">
        <v>1185</v>
      </c>
      <c r="AB269" s="175" t="s">
        <v>45</v>
      </c>
      <c r="AC269" s="182" t="s">
        <v>46</v>
      </c>
      <c r="AD269" s="170" t="s">
        <v>33</v>
      </c>
      <c r="AE269" s="182" t="s">
        <v>33</v>
      </c>
      <c r="AF269" s="182" t="s">
        <v>71</v>
      </c>
      <c r="AG269" s="173" t="s">
        <v>33</v>
      </c>
    </row>
    <row r="270" spans="1:33" s="183" customFormat="1" ht="28.8" x14ac:dyDescent="0.3">
      <c r="A270" s="169" t="s">
        <v>1048</v>
      </c>
      <c r="B270" s="169" t="s">
        <v>1097</v>
      </c>
      <c r="C270" s="170" t="s">
        <v>1186</v>
      </c>
      <c r="D270" s="171">
        <v>70105</v>
      </c>
      <c r="E270" s="172">
        <v>811</v>
      </c>
      <c r="F270" s="173" t="s">
        <v>1187</v>
      </c>
      <c r="G270" s="174" t="s">
        <v>33</v>
      </c>
      <c r="H270" s="175" t="s">
        <v>33</v>
      </c>
      <c r="I270" s="170" t="s">
        <v>34</v>
      </c>
      <c r="J270" s="176" t="s">
        <v>35</v>
      </c>
      <c r="K270" s="177">
        <v>251</v>
      </c>
      <c r="L270" s="175" t="s">
        <v>35</v>
      </c>
      <c r="M270" s="178">
        <v>251</v>
      </c>
      <c r="N270" s="179">
        <v>287</v>
      </c>
      <c r="O270" s="175" t="s">
        <v>33</v>
      </c>
      <c r="P270" s="180"/>
      <c r="Q270" s="175" t="s">
        <v>33</v>
      </c>
      <c r="R270" s="180"/>
      <c r="S270" s="175" t="s">
        <v>33</v>
      </c>
      <c r="T270" s="180"/>
      <c r="U270" s="175" t="s">
        <v>33</v>
      </c>
      <c r="V270" s="180"/>
      <c r="W270" s="175" t="s">
        <v>33</v>
      </c>
      <c r="X270" s="179">
        <v>450</v>
      </c>
      <c r="Y270" s="175" t="s">
        <v>33</v>
      </c>
      <c r="Z270" s="173" t="s">
        <v>1188</v>
      </c>
      <c r="AA270" s="181" t="s">
        <v>1189</v>
      </c>
      <c r="AB270" s="175" t="s">
        <v>36</v>
      </c>
      <c r="AC270" s="182" t="s">
        <v>33</v>
      </c>
      <c r="AD270" s="170" t="s">
        <v>33</v>
      </c>
      <c r="AE270" s="182" t="s">
        <v>33</v>
      </c>
      <c r="AF270" s="182" t="s">
        <v>33</v>
      </c>
      <c r="AG270" s="173" t="s">
        <v>33</v>
      </c>
    </row>
    <row r="271" spans="1:33" s="183" customFormat="1" x14ac:dyDescent="0.3">
      <c r="A271" s="169" t="s">
        <v>1048</v>
      </c>
      <c r="B271" s="169" t="s">
        <v>1097</v>
      </c>
      <c r="C271" s="170" t="s">
        <v>1190</v>
      </c>
      <c r="D271" s="171">
        <v>79761</v>
      </c>
      <c r="E271" s="172">
        <v>811</v>
      </c>
      <c r="F271" s="173" t="s">
        <v>1191</v>
      </c>
      <c r="G271" s="174" t="s">
        <v>33</v>
      </c>
      <c r="H271" s="175" t="s">
        <v>33</v>
      </c>
      <c r="I271" s="170" t="s">
        <v>38</v>
      </c>
      <c r="J271" s="176" t="s">
        <v>39</v>
      </c>
      <c r="K271" s="177">
        <v>7.0999999046325701</v>
      </c>
      <c r="L271" s="175" t="s">
        <v>40</v>
      </c>
      <c r="M271" s="178">
        <v>0</v>
      </c>
      <c r="N271" s="179">
        <v>8.0190000000000001</v>
      </c>
      <c r="O271" s="175" t="s">
        <v>39</v>
      </c>
      <c r="P271" s="180"/>
      <c r="Q271" s="175" t="s">
        <v>33</v>
      </c>
      <c r="R271" s="180"/>
      <c r="S271" s="175" t="s">
        <v>33</v>
      </c>
      <c r="T271" s="180"/>
      <c r="U271" s="175" t="s">
        <v>33</v>
      </c>
      <c r="V271" s="180"/>
      <c r="W271" s="175" t="s">
        <v>33</v>
      </c>
      <c r="X271" s="180"/>
      <c r="Y271" s="175" t="s">
        <v>33</v>
      </c>
      <c r="Z271" s="173" t="s">
        <v>1192</v>
      </c>
      <c r="AA271" s="181" t="s">
        <v>1193</v>
      </c>
      <c r="AB271" s="175" t="s">
        <v>36</v>
      </c>
      <c r="AC271" s="182" t="s">
        <v>33</v>
      </c>
      <c r="AD271" s="170" t="s">
        <v>33</v>
      </c>
      <c r="AE271" s="182" t="s">
        <v>33</v>
      </c>
      <c r="AF271" s="182" t="s">
        <v>33</v>
      </c>
      <c r="AG271" s="173" t="s">
        <v>1194</v>
      </c>
    </row>
    <row r="272" spans="1:33" s="183" customFormat="1" x14ac:dyDescent="0.3">
      <c r="A272" s="169" t="s">
        <v>1048</v>
      </c>
      <c r="B272" s="169" t="s">
        <v>1097</v>
      </c>
      <c r="C272" s="170" t="s">
        <v>1195</v>
      </c>
      <c r="D272" s="171">
        <v>78740</v>
      </c>
      <c r="E272" s="172">
        <v>811</v>
      </c>
      <c r="F272" s="173" t="s">
        <v>1196</v>
      </c>
      <c r="G272" s="174" t="s">
        <v>33</v>
      </c>
      <c r="H272" s="175" t="s">
        <v>33</v>
      </c>
      <c r="I272" s="170" t="s">
        <v>38</v>
      </c>
      <c r="J272" s="176" t="s">
        <v>39</v>
      </c>
      <c r="K272" s="177">
        <v>4.96000003814697</v>
      </c>
      <c r="L272" s="175" t="s">
        <v>35</v>
      </c>
      <c r="M272" s="178">
        <v>4.96000003814697</v>
      </c>
      <c r="N272" s="179">
        <v>5.665</v>
      </c>
      <c r="O272" s="175" t="s">
        <v>33</v>
      </c>
      <c r="P272" s="180"/>
      <c r="Q272" s="175" t="s">
        <v>33</v>
      </c>
      <c r="R272" s="180"/>
      <c r="S272" s="175" t="s">
        <v>33</v>
      </c>
      <c r="T272" s="180"/>
      <c r="U272" s="175" t="s">
        <v>33</v>
      </c>
      <c r="V272" s="180"/>
      <c r="W272" s="175" t="s">
        <v>33</v>
      </c>
      <c r="X272" s="180"/>
      <c r="Y272" s="175" t="s">
        <v>33</v>
      </c>
      <c r="Z272" s="173" t="s">
        <v>1192</v>
      </c>
      <c r="AA272" s="181" t="s">
        <v>1193</v>
      </c>
      <c r="AB272" s="175" t="s">
        <v>36</v>
      </c>
      <c r="AC272" s="182" t="s">
        <v>33</v>
      </c>
      <c r="AD272" s="170" t="s">
        <v>33</v>
      </c>
      <c r="AE272" s="182" t="s">
        <v>33</v>
      </c>
      <c r="AF272" s="182" t="s">
        <v>33</v>
      </c>
      <c r="AG272" s="173" t="s">
        <v>33</v>
      </c>
    </row>
    <row r="273" spans="1:33" s="183" customFormat="1" x14ac:dyDescent="0.3">
      <c r="A273" s="169" t="s">
        <v>1048</v>
      </c>
      <c r="B273" s="169" t="s">
        <v>1097</v>
      </c>
      <c r="C273" s="170" t="s">
        <v>1197</v>
      </c>
      <c r="D273" s="171">
        <v>78752</v>
      </c>
      <c r="E273" s="172">
        <v>811</v>
      </c>
      <c r="F273" s="173" t="s">
        <v>1198</v>
      </c>
      <c r="G273" s="174" t="s">
        <v>33</v>
      </c>
      <c r="H273" s="175" t="s">
        <v>33</v>
      </c>
      <c r="I273" s="170" t="s">
        <v>38</v>
      </c>
      <c r="J273" s="176" t="s">
        <v>39</v>
      </c>
      <c r="K273" s="177">
        <v>2.0599999427795401</v>
      </c>
      <c r="L273" s="175" t="s">
        <v>35</v>
      </c>
      <c r="M273" s="178">
        <v>2.0599999427795401</v>
      </c>
      <c r="N273" s="179">
        <v>2.3540000000000001</v>
      </c>
      <c r="O273" s="175" t="s">
        <v>33</v>
      </c>
      <c r="P273" s="180"/>
      <c r="Q273" s="175" t="s">
        <v>33</v>
      </c>
      <c r="R273" s="180"/>
      <c r="S273" s="175" t="s">
        <v>33</v>
      </c>
      <c r="T273" s="180"/>
      <c r="U273" s="175" t="s">
        <v>33</v>
      </c>
      <c r="V273" s="180"/>
      <c r="W273" s="175" t="s">
        <v>33</v>
      </c>
      <c r="X273" s="180"/>
      <c r="Y273" s="175" t="s">
        <v>33</v>
      </c>
      <c r="Z273" s="173" t="s">
        <v>1192</v>
      </c>
      <c r="AA273" s="181" t="s">
        <v>1193</v>
      </c>
      <c r="AB273" s="175" t="s">
        <v>36</v>
      </c>
      <c r="AC273" s="182" t="s">
        <v>33</v>
      </c>
      <c r="AD273" s="170" t="s">
        <v>33</v>
      </c>
      <c r="AE273" s="182" t="s">
        <v>33</v>
      </c>
      <c r="AF273" s="182" t="s">
        <v>33</v>
      </c>
      <c r="AG273" s="173" t="s">
        <v>33</v>
      </c>
    </row>
    <row r="274" spans="1:33" s="183" customFormat="1" x14ac:dyDescent="0.3">
      <c r="A274" s="169" t="s">
        <v>1048</v>
      </c>
      <c r="B274" s="169" t="s">
        <v>1097</v>
      </c>
      <c r="C274" s="170" t="s">
        <v>1199</v>
      </c>
      <c r="D274" s="171">
        <v>60256</v>
      </c>
      <c r="E274" s="172">
        <v>811</v>
      </c>
      <c r="F274" s="173" t="s">
        <v>1200</v>
      </c>
      <c r="G274" s="174" t="s">
        <v>652</v>
      </c>
      <c r="H274" s="175" t="s">
        <v>54</v>
      </c>
      <c r="I274" s="170" t="s">
        <v>44</v>
      </c>
      <c r="J274" s="176" t="s">
        <v>40</v>
      </c>
      <c r="K274" s="177">
        <v>5.6799998283386204</v>
      </c>
      <c r="L274" s="175" t="s">
        <v>35</v>
      </c>
      <c r="M274" s="178">
        <v>5.6799998283386204</v>
      </c>
      <c r="N274" s="179">
        <v>6.4</v>
      </c>
      <c r="O274" s="175" t="s">
        <v>33</v>
      </c>
      <c r="P274" s="180"/>
      <c r="Q274" s="175" t="s">
        <v>33</v>
      </c>
      <c r="R274" s="180"/>
      <c r="S274" s="175" t="s">
        <v>33</v>
      </c>
      <c r="T274" s="180"/>
      <c r="U274" s="175" t="s">
        <v>33</v>
      </c>
      <c r="V274" s="180"/>
      <c r="W274" s="175" t="s">
        <v>33</v>
      </c>
      <c r="X274" s="179">
        <v>23.5</v>
      </c>
      <c r="Y274" s="175" t="s">
        <v>33</v>
      </c>
      <c r="Z274" s="173" t="s">
        <v>1201</v>
      </c>
      <c r="AA274" s="181" t="s">
        <v>1202</v>
      </c>
      <c r="AB274" s="175" t="s">
        <v>45</v>
      </c>
      <c r="AC274" s="182" t="s">
        <v>46</v>
      </c>
      <c r="AD274" s="170" t="s">
        <v>33</v>
      </c>
      <c r="AE274" s="182" t="s">
        <v>33</v>
      </c>
      <c r="AF274" s="182" t="s">
        <v>71</v>
      </c>
      <c r="AG274" s="173" t="s">
        <v>33</v>
      </c>
    </row>
    <row r="275" spans="1:33" s="183" customFormat="1" x14ac:dyDescent="0.3">
      <c r="A275" s="169" t="s">
        <v>1048</v>
      </c>
      <c r="B275" s="169" t="s">
        <v>1097</v>
      </c>
      <c r="C275" s="170" t="s">
        <v>1203</v>
      </c>
      <c r="D275" s="171">
        <v>61095</v>
      </c>
      <c r="E275" s="172">
        <v>811</v>
      </c>
      <c r="F275" s="173" t="s">
        <v>1204</v>
      </c>
      <c r="G275" s="174" t="s">
        <v>444</v>
      </c>
      <c r="H275" s="175" t="s">
        <v>33</v>
      </c>
      <c r="I275" s="170" t="s">
        <v>44</v>
      </c>
      <c r="J275" s="176" t="s">
        <v>40</v>
      </c>
      <c r="K275" s="177">
        <v>4.6700000762939498</v>
      </c>
      <c r="L275" s="175" t="s">
        <v>35</v>
      </c>
      <c r="M275" s="178">
        <v>4.6700000762939498</v>
      </c>
      <c r="N275" s="179">
        <v>5.3</v>
      </c>
      <c r="O275" s="175" t="s">
        <v>33</v>
      </c>
      <c r="P275" s="179">
        <v>8.1</v>
      </c>
      <c r="Q275" s="175" t="s">
        <v>33</v>
      </c>
      <c r="R275" s="184">
        <v>2700</v>
      </c>
      <c r="S275" s="175" t="s">
        <v>33</v>
      </c>
      <c r="T275" s="184">
        <v>4000</v>
      </c>
      <c r="U275" s="175" t="s">
        <v>33</v>
      </c>
      <c r="V275" s="180"/>
      <c r="W275" s="175" t="s">
        <v>33</v>
      </c>
      <c r="X275" s="179">
        <v>18.2</v>
      </c>
      <c r="Y275" s="175" t="s">
        <v>33</v>
      </c>
      <c r="Z275" s="173" t="s">
        <v>1201</v>
      </c>
      <c r="AA275" s="181" t="s">
        <v>1205</v>
      </c>
      <c r="AB275" s="175" t="s">
        <v>45</v>
      </c>
      <c r="AC275" s="182" t="s">
        <v>46</v>
      </c>
      <c r="AD275" s="170" t="s">
        <v>33</v>
      </c>
      <c r="AE275" s="182" t="s">
        <v>33</v>
      </c>
      <c r="AF275" s="182" t="s">
        <v>71</v>
      </c>
      <c r="AG275" s="173" t="s">
        <v>33</v>
      </c>
    </row>
    <row r="276" spans="1:33" s="183" customFormat="1" x14ac:dyDescent="0.3">
      <c r="A276" s="169" t="s">
        <v>1048</v>
      </c>
      <c r="B276" s="169" t="s">
        <v>1097</v>
      </c>
      <c r="C276" s="170" t="s">
        <v>1206</v>
      </c>
      <c r="D276" s="171">
        <v>60119</v>
      </c>
      <c r="E276" s="172">
        <v>811</v>
      </c>
      <c r="F276" s="173" t="s">
        <v>1207</v>
      </c>
      <c r="G276" s="174" t="s">
        <v>83</v>
      </c>
      <c r="H276" s="175" t="s">
        <v>33</v>
      </c>
      <c r="I276" s="170" t="s">
        <v>44</v>
      </c>
      <c r="J276" s="176" t="s">
        <v>40</v>
      </c>
      <c r="K276" s="177">
        <v>10</v>
      </c>
      <c r="L276" s="175" t="s">
        <v>33</v>
      </c>
      <c r="M276" s="178">
        <v>10</v>
      </c>
      <c r="N276" s="179">
        <v>11</v>
      </c>
      <c r="O276" s="175" t="s">
        <v>33</v>
      </c>
      <c r="P276" s="179">
        <v>23</v>
      </c>
      <c r="Q276" s="175" t="s">
        <v>35</v>
      </c>
      <c r="R276" s="184">
        <v>2222</v>
      </c>
      <c r="S276" s="175" t="s">
        <v>33</v>
      </c>
      <c r="T276" s="184">
        <v>17400</v>
      </c>
      <c r="U276" s="175" t="s">
        <v>33</v>
      </c>
      <c r="V276" s="180"/>
      <c r="W276" s="175" t="s">
        <v>33</v>
      </c>
      <c r="X276" s="179">
        <v>47.4</v>
      </c>
      <c r="Y276" s="175" t="s">
        <v>33</v>
      </c>
      <c r="Z276" s="173" t="s">
        <v>1208</v>
      </c>
      <c r="AA276" s="181" t="s">
        <v>1209</v>
      </c>
      <c r="AB276" s="175" t="s">
        <v>45</v>
      </c>
      <c r="AC276" s="182" t="s">
        <v>46</v>
      </c>
      <c r="AD276" s="170" t="s">
        <v>52</v>
      </c>
      <c r="AE276" s="182" t="s">
        <v>33</v>
      </c>
      <c r="AF276" s="182" t="s">
        <v>71</v>
      </c>
      <c r="AG276" s="173" t="s">
        <v>33</v>
      </c>
    </row>
    <row r="277" spans="1:33" s="183" customFormat="1" x14ac:dyDescent="0.3">
      <c r="A277" s="169" t="s">
        <v>1048</v>
      </c>
      <c r="B277" s="169" t="s">
        <v>1097</v>
      </c>
      <c r="C277" s="170" t="s">
        <v>1210</v>
      </c>
      <c r="D277" s="171">
        <v>62136</v>
      </c>
      <c r="E277" s="172">
        <v>811</v>
      </c>
      <c r="F277" s="173" t="s">
        <v>1211</v>
      </c>
      <c r="G277" s="174" t="s">
        <v>123</v>
      </c>
      <c r="H277" s="175" t="s">
        <v>54</v>
      </c>
      <c r="I277" s="170" t="s">
        <v>44</v>
      </c>
      <c r="J277" s="176" t="s">
        <v>40</v>
      </c>
      <c r="K277" s="177">
        <v>450</v>
      </c>
      <c r="L277" s="175" t="s">
        <v>33</v>
      </c>
      <c r="M277" s="178">
        <v>450</v>
      </c>
      <c r="N277" s="179">
        <v>493.74</v>
      </c>
      <c r="O277" s="175" t="s">
        <v>33</v>
      </c>
      <c r="P277" s="179">
        <v>750</v>
      </c>
      <c r="Q277" s="175" t="s">
        <v>33</v>
      </c>
      <c r="R277" s="180"/>
      <c r="S277" s="175" t="s">
        <v>33</v>
      </c>
      <c r="T277" s="184">
        <v>135750</v>
      </c>
      <c r="U277" s="175" t="s">
        <v>33</v>
      </c>
      <c r="V277" s="180"/>
      <c r="W277" s="175" t="s">
        <v>33</v>
      </c>
      <c r="X277" s="179">
        <v>1088</v>
      </c>
      <c r="Y277" s="175" t="s">
        <v>33</v>
      </c>
      <c r="Z277" s="173" t="s">
        <v>1212</v>
      </c>
      <c r="AA277" s="181" t="s">
        <v>1213</v>
      </c>
      <c r="AB277" s="175" t="s">
        <v>33</v>
      </c>
      <c r="AC277" s="182" t="s">
        <v>33</v>
      </c>
      <c r="AD277" s="170" t="s">
        <v>33</v>
      </c>
      <c r="AE277" s="182" t="s">
        <v>33</v>
      </c>
      <c r="AF277" s="182" t="s">
        <v>71</v>
      </c>
      <c r="AG277" s="173" t="s">
        <v>33</v>
      </c>
    </row>
    <row r="278" spans="1:33" s="183" customFormat="1" ht="28.8" x14ac:dyDescent="0.3">
      <c r="A278" s="169" t="s">
        <v>1048</v>
      </c>
      <c r="B278" s="169" t="s">
        <v>1097</v>
      </c>
      <c r="C278" s="170" t="s">
        <v>1214</v>
      </c>
      <c r="D278" s="171">
        <v>79742</v>
      </c>
      <c r="E278" s="172">
        <v>811</v>
      </c>
      <c r="F278" s="173" t="s">
        <v>1215</v>
      </c>
      <c r="G278" s="174" t="s">
        <v>441</v>
      </c>
      <c r="H278" s="175" t="s">
        <v>39</v>
      </c>
      <c r="I278" s="170" t="s">
        <v>44</v>
      </c>
      <c r="J278" s="176" t="s">
        <v>40</v>
      </c>
      <c r="K278" s="177">
        <v>31.399999618530298</v>
      </c>
      <c r="L278" s="175" t="s">
        <v>40</v>
      </c>
      <c r="M278" s="178">
        <v>0</v>
      </c>
      <c r="N278" s="180"/>
      <c r="O278" s="175" t="s">
        <v>33</v>
      </c>
      <c r="P278" s="179">
        <v>51</v>
      </c>
      <c r="Q278" s="175" t="s">
        <v>39</v>
      </c>
      <c r="R278" s="180"/>
      <c r="S278" s="175" t="s">
        <v>33</v>
      </c>
      <c r="T278" s="180"/>
      <c r="U278" s="175" t="s">
        <v>33</v>
      </c>
      <c r="V278" s="180"/>
      <c r="W278" s="175" t="s">
        <v>33</v>
      </c>
      <c r="X278" s="179">
        <v>74</v>
      </c>
      <c r="Y278" s="175" t="s">
        <v>39</v>
      </c>
      <c r="Z278" s="173" t="s">
        <v>1115</v>
      </c>
      <c r="AA278" s="181" t="s">
        <v>1216</v>
      </c>
      <c r="AB278" s="175" t="s">
        <v>48</v>
      </c>
      <c r="AC278" s="182" t="s">
        <v>49</v>
      </c>
      <c r="AD278" s="170" t="s">
        <v>52</v>
      </c>
      <c r="AE278" s="182" t="s">
        <v>33</v>
      </c>
      <c r="AF278" s="182" t="s">
        <v>33</v>
      </c>
      <c r="AG278" s="173" t="s">
        <v>1217</v>
      </c>
    </row>
    <row r="279" spans="1:33" s="183" customFormat="1" x14ac:dyDescent="0.3">
      <c r="A279" s="169" t="s">
        <v>1048</v>
      </c>
      <c r="B279" s="169" t="s">
        <v>1097</v>
      </c>
      <c r="C279" s="170" t="s">
        <v>1218</v>
      </c>
      <c r="D279" s="171">
        <v>71043</v>
      </c>
      <c r="E279" s="172">
        <v>812</v>
      </c>
      <c r="F279" s="173" t="s">
        <v>1219</v>
      </c>
      <c r="G279" s="174" t="s">
        <v>1220</v>
      </c>
      <c r="H279" s="175" t="s">
        <v>33</v>
      </c>
      <c r="I279" s="170" t="s">
        <v>44</v>
      </c>
      <c r="J279" s="176" t="s">
        <v>40</v>
      </c>
      <c r="K279" s="177">
        <v>1.3999999761581401</v>
      </c>
      <c r="L279" s="175" t="s">
        <v>33</v>
      </c>
      <c r="M279" s="178">
        <v>1.3999999761581401</v>
      </c>
      <c r="N279" s="180"/>
      <c r="O279" s="175" t="s">
        <v>33</v>
      </c>
      <c r="P279" s="179">
        <v>2</v>
      </c>
      <c r="Q279" s="175" t="s">
        <v>33</v>
      </c>
      <c r="R279" s="180"/>
      <c r="S279" s="175" t="s">
        <v>33</v>
      </c>
      <c r="T279" s="180"/>
      <c r="U279" s="175" t="s">
        <v>33</v>
      </c>
      <c r="V279" s="180"/>
      <c r="W279" s="175" t="s">
        <v>33</v>
      </c>
      <c r="X279" s="179">
        <v>8.8000000000000007</v>
      </c>
      <c r="Y279" s="175" t="s">
        <v>33</v>
      </c>
      <c r="Z279" s="173" t="s">
        <v>1115</v>
      </c>
      <c r="AA279" s="181" t="s">
        <v>1216</v>
      </c>
      <c r="AB279" s="175" t="s">
        <v>45</v>
      </c>
      <c r="AC279" s="182" t="s">
        <v>46</v>
      </c>
      <c r="AD279" s="170" t="s">
        <v>52</v>
      </c>
      <c r="AE279" s="182" t="s">
        <v>33</v>
      </c>
      <c r="AF279" s="182" t="s">
        <v>33</v>
      </c>
      <c r="AG279" s="173" t="s">
        <v>33</v>
      </c>
    </row>
    <row r="280" spans="1:33" s="183" customFormat="1" x14ac:dyDescent="0.3">
      <c r="A280" s="169" t="s">
        <v>1048</v>
      </c>
      <c r="B280" s="169" t="s">
        <v>1097</v>
      </c>
      <c r="C280" s="170" t="s">
        <v>1221</v>
      </c>
      <c r="D280" s="171">
        <v>71044</v>
      </c>
      <c r="E280" s="172">
        <v>812</v>
      </c>
      <c r="F280" s="173" t="s">
        <v>1222</v>
      </c>
      <c r="G280" s="174" t="s">
        <v>441</v>
      </c>
      <c r="H280" s="175" t="s">
        <v>33</v>
      </c>
      <c r="I280" s="170" t="s">
        <v>44</v>
      </c>
      <c r="J280" s="176" t="s">
        <v>40</v>
      </c>
      <c r="K280" s="177">
        <v>30</v>
      </c>
      <c r="L280" s="175" t="s">
        <v>33</v>
      </c>
      <c r="M280" s="178">
        <v>30</v>
      </c>
      <c r="N280" s="180"/>
      <c r="O280" s="175" t="s">
        <v>33</v>
      </c>
      <c r="P280" s="179">
        <v>49</v>
      </c>
      <c r="Q280" s="175" t="s">
        <v>33</v>
      </c>
      <c r="R280" s="180"/>
      <c r="S280" s="175" t="s">
        <v>33</v>
      </c>
      <c r="T280" s="180"/>
      <c r="U280" s="175" t="s">
        <v>33</v>
      </c>
      <c r="V280" s="180"/>
      <c r="W280" s="175" t="s">
        <v>33</v>
      </c>
      <c r="X280" s="179">
        <v>65.2</v>
      </c>
      <c r="Y280" s="175" t="s">
        <v>33</v>
      </c>
      <c r="Z280" s="173" t="s">
        <v>1115</v>
      </c>
      <c r="AA280" s="181" t="s">
        <v>1223</v>
      </c>
      <c r="AB280" s="175" t="s">
        <v>45</v>
      </c>
      <c r="AC280" s="182" t="s">
        <v>46</v>
      </c>
      <c r="AD280" s="170" t="s">
        <v>52</v>
      </c>
      <c r="AE280" s="182" t="s">
        <v>33</v>
      </c>
      <c r="AF280" s="182" t="s">
        <v>33</v>
      </c>
      <c r="AG280" s="173" t="s">
        <v>33</v>
      </c>
    </row>
    <row r="281" spans="1:33" s="199" customFormat="1" x14ac:dyDescent="0.3">
      <c r="A281" s="272" t="s">
        <v>2442</v>
      </c>
      <c r="B281" s="218"/>
      <c r="C281" s="219"/>
      <c r="D281" s="220"/>
      <c r="E281" s="221"/>
      <c r="F281" s="222"/>
      <c r="G281" s="223"/>
      <c r="H281" s="224"/>
      <c r="I281" s="219"/>
      <c r="J281" s="225"/>
      <c r="K281" s="226"/>
      <c r="L281" s="224"/>
      <c r="M281" s="227"/>
      <c r="N281" s="228"/>
      <c r="O281" s="224"/>
      <c r="P281" s="196"/>
      <c r="Q281" s="224"/>
      <c r="R281" s="231"/>
      <c r="S281" s="224"/>
      <c r="T281" s="196"/>
      <c r="U281" s="224"/>
      <c r="V281" s="196"/>
      <c r="W281" s="224"/>
      <c r="X281" s="228"/>
      <c r="Y281" s="224"/>
      <c r="Z281" s="222"/>
      <c r="AA281" s="229"/>
      <c r="AB281" s="224"/>
      <c r="AC281" s="230"/>
      <c r="AD281" s="219"/>
      <c r="AE281" s="230"/>
      <c r="AF281" s="230"/>
      <c r="AG281" s="222"/>
    </row>
    <row r="282" spans="1:33" ht="28.8" x14ac:dyDescent="0.3">
      <c r="A282" s="4" t="s">
        <v>1224</v>
      </c>
      <c r="B282" s="4" t="s">
        <v>1225</v>
      </c>
      <c r="C282" s="7" t="s">
        <v>1230</v>
      </c>
      <c r="D282" s="13">
        <v>75297</v>
      </c>
      <c r="E282" s="17">
        <v>811</v>
      </c>
      <c r="F282" s="20" t="s">
        <v>1231</v>
      </c>
      <c r="G282" s="23" t="s">
        <v>77</v>
      </c>
      <c r="H282" s="25" t="s">
        <v>54</v>
      </c>
      <c r="I282" s="7" t="s">
        <v>44</v>
      </c>
      <c r="J282" s="27" t="s">
        <v>40</v>
      </c>
      <c r="K282" s="30">
        <v>15.699999809265099</v>
      </c>
      <c r="L282" s="25" t="s">
        <v>33</v>
      </c>
      <c r="M282" s="33">
        <v>15.699999809265099</v>
      </c>
      <c r="N282" s="35">
        <v>20.399999999999999</v>
      </c>
      <c r="O282" s="25" t="s">
        <v>35</v>
      </c>
      <c r="Q282" s="25" t="s">
        <v>33</v>
      </c>
      <c r="S282" s="25" t="s">
        <v>33</v>
      </c>
      <c r="U282" s="25" t="s">
        <v>33</v>
      </c>
      <c r="W282" s="25" t="s">
        <v>33</v>
      </c>
      <c r="Y282" s="25" t="s">
        <v>33</v>
      </c>
      <c r="Z282" s="20" t="s">
        <v>1232</v>
      </c>
      <c r="AA282" s="37" t="s">
        <v>1233</v>
      </c>
      <c r="AB282" s="25" t="s">
        <v>36</v>
      </c>
      <c r="AC282" s="38" t="s">
        <v>33</v>
      </c>
      <c r="AD282" s="7" t="s">
        <v>33</v>
      </c>
      <c r="AE282" s="38" t="s">
        <v>33</v>
      </c>
      <c r="AF282" s="38" t="s">
        <v>33</v>
      </c>
      <c r="AG282" s="20" t="s">
        <v>33</v>
      </c>
    </row>
    <row r="283" spans="1:33" ht="28.8" x14ac:dyDescent="0.3">
      <c r="A283" s="4" t="s">
        <v>1224</v>
      </c>
      <c r="B283" s="4" t="s">
        <v>1225</v>
      </c>
      <c r="C283" s="7" t="s">
        <v>1234</v>
      </c>
      <c r="D283" s="13">
        <v>72626</v>
      </c>
      <c r="E283" s="17">
        <v>811</v>
      </c>
      <c r="F283" s="20" t="s">
        <v>1235</v>
      </c>
      <c r="G283" s="23" t="s">
        <v>416</v>
      </c>
      <c r="H283" s="25" t="s">
        <v>36</v>
      </c>
      <c r="I283" s="7" t="s">
        <v>44</v>
      </c>
      <c r="J283" s="27" t="s">
        <v>40</v>
      </c>
      <c r="K283" s="30">
        <v>75</v>
      </c>
      <c r="L283" s="25" t="s">
        <v>33</v>
      </c>
      <c r="M283" s="33">
        <v>75</v>
      </c>
      <c r="N283" s="35">
        <v>97.2</v>
      </c>
      <c r="O283" s="25" t="s">
        <v>35</v>
      </c>
      <c r="Q283" s="25" t="s">
        <v>33</v>
      </c>
      <c r="S283" s="25" t="s">
        <v>33</v>
      </c>
      <c r="T283" s="36">
        <v>125000</v>
      </c>
      <c r="U283" s="25" t="s">
        <v>33</v>
      </c>
      <c r="W283" s="25" t="s">
        <v>33</v>
      </c>
      <c r="Y283" s="25" t="s">
        <v>33</v>
      </c>
      <c r="Z283" s="20" t="s">
        <v>1236</v>
      </c>
      <c r="AA283" s="37" t="s">
        <v>1237</v>
      </c>
      <c r="AB283" s="25" t="s">
        <v>33</v>
      </c>
      <c r="AC283" s="38" t="s">
        <v>76</v>
      </c>
      <c r="AD283" s="7" t="s">
        <v>33</v>
      </c>
      <c r="AE283" s="38" t="s">
        <v>33</v>
      </c>
      <c r="AF283" s="38" t="s">
        <v>33</v>
      </c>
      <c r="AG283" s="20" t="s">
        <v>33</v>
      </c>
    </row>
    <row r="284" spans="1:33" ht="28.8" x14ac:dyDescent="0.3">
      <c r="A284" s="4" t="s">
        <v>1224</v>
      </c>
      <c r="B284" s="4" t="s">
        <v>1225</v>
      </c>
      <c r="C284" s="7" t="s">
        <v>1238</v>
      </c>
      <c r="D284" s="13">
        <v>72629</v>
      </c>
      <c r="E284" s="17">
        <v>811</v>
      </c>
      <c r="F284" s="20" t="s">
        <v>1239</v>
      </c>
      <c r="G284" s="23" t="s">
        <v>427</v>
      </c>
      <c r="H284" s="25" t="s">
        <v>36</v>
      </c>
      <c r="I284" s="7" t="s">
        <v>38</v>
      </c>
      <c r="J284" s="27" t="s">
        <v>39</v>
      </c>
      <c r="K284" s="30">
        <v>240</v>
      </c>
      <c r="L284" s="25" t="s">
        <v>33</v>
      </c>
      <c r="M284" s="33">
        <v>240</v>
      </c>
      <c r="N284" s="35">
        <v>304</v>
      </c>
      <c r="O284" s="25" t="s">
        <v>35</v>
      </c>
      <c r="P284" s="35">
        <v>536.25</v>
      </c>
      <c r="Q284" s="25" t="s">
        <v>36</v>
      </c>
      <c r="S284" s="25" t="s">
        <v>33</v>
      </c>
      <c r="T284" s="36">
        <v>375000</v>
      </c>
      <c r="U284" s="25" t="s">
        <v>33</v>
      </c>
      <c r="W284" s="25" t="s">
        <v>33</v>
      </c>
      <c r="Y284" s="25" t="s">
        <v>33</v>
      </c>
      <c r="Z284" s="20" t="s">
        <v>1228</v>
      </c>
      <c r="AA284" s="37" t="s">
        <v>1240</v>
      </c>
      <c r="AB284" s="25" t="s">
        <v>36</v>
      </c>
      <c r="AC284" s="38" t="s">
        <v>33</v>
      </c>
      <c r="AD284" s="7" t="s">
        <v>33</v>
      </c>
      <c r="AE284" s="38" t="s">
        <v>33</v>
      </c>
      <c r="AF284" s="38" t="s">
        <v>33</v>
      </c>
      <c r="AG284" s="20" t="s">
        <v>33</v>
      </c>
    </row>
    <row r="285" spans="1:33" ht="28.8" x14ac:dyDescent="0.3">
      <c r="A285" s="4" t="s">
        <v>1224</v>
      </c>
      <c r="B285" s="4" t="s">
        <v>1225</v>
      </c>
      <c r="C285" s="7" t="s">
        <v>1241</v>
      </c>
      <c r="D285" s="13">
        <v>71229</v>
      </c>
      <c r="E285" s="17">
        <v>811</v>
      </c>
      <c r="F285" s="20" t="s">
        <v>1242</v>
      </c>
      <c r="G285" s="23" t="s">
        <v>33</v>
      </c>
      <c r="H285" s="25" t="s">
        <v>33</v>
      </c>
      <c r="I285" s="7" t="s">
        <v>34</v>
      </c>
      <c r="J285" s="27" t="s">
        <v>35</v>
      </c>
      <c r="K285" s="30">
        <v>20</v>
      </c>
      <c r="L285" s="25" t="s">
        <v>33</v>
      </c>
      <c r="M285" s="33">
        <v>20</v>
      </c>
      <c r="N285" s="35">
        <v>25.4</v>
      </c>
      <c r="O285" s="25" t="s">
        <v>35</v>
      </c>
      <c r="Q285" s="25" t="s">
        <v>33</v>
      </c>
      <c r="S285" s="25" t="s">
        <v>33</v>
      </c>
      <c r="U285" s="25" t="s">
        <v>33</v>
      </c>
      <c r="W285" s="25" t="s">
        <v>33</v>
      </c>
      <c r="X285" s="35">
        <v>135</v>
      </c>
      <c r="Y285" s="25" t="s">
        <v>33</v>
      </c>
      <c r="Z285" s="20" t="s">
        <v>1243</v>
      </c>
      <c r="AA285" s="37" t="s">
        <v>1244</v>
      </c>
      <c r="AB285" s="25" t="s">
        <v>36</v>
      </c>
      <c r="AC285" s="38" t="s">
        <v>33</v>
      </c>
      <c r="AD285" s="7" t="s">
        <v>33</v>
      </c>
      <c r="AE285" s="38" t="s">
        <v>33</v>
      </c>
      <c r="AF285" s="38" t="s">
        <v>33</v>
      </c>
      <c r="AG285" s="20" t="s">
        <v>33</v>
      </c>
    </row>
    <row r="286" spans="1:33" ht="28.8" x14ac:dyDescent="0.3">
      <c r="A286" s="4" t="s">
        <v>1224</v>
      </c>
      <c r="B286" s="4" t="s">
        <v>1225</v>
      </c>
      <c r="C286" s="7" t="s">
        <v>1245</v>
      </c>
      <c r="D286" s="13">
        <v>69761</v>
      </c>
      <c r="E286" s="17">
        <v>811</v>
      </c>
      <c r="F286" s="20" t="s">
        <v>1246</v>
      </c>
      <c r="G286" s="23" t="s">
        <v>414</v>
      </c>
      <c r="H286" s="25" t="s">
        <v>33</v>
      </c>
      <c r="I286" s="7" t="s">
        <v>44</v>
      </c>
      <c r="J286" s="27" t="s">
        <v>40</v>
      </c>
      <c r="K286" s="30">
        <v>15</v>
      </c>
      <c r="L286" s="25" t="s">
        <v>33</v>
      </c>
      <c r="M286" s="33">
        <v>15</v>
      </c>
      <c r="N286" s="35">
        <v>19</v>
      </c>
      <c r="O286" s="25" t="s">
        <v>35</v>
      </c>
      <c r="Q286" s="25" t="s">
        <v>33</v>
      </c>
      <c r="R286" s="36">
        <v>3750</v>
      </c>
      <c r="S286" s="25" t="s">
        <v>33</v>
      </c>
      <c r="U286" s="25" t="s">
        <v>33</v>
      </c>
      <c r="W286" s="25" t="s">
        <v>33</v>
      </c>
      <c r="X286" s="35">
        <v>49</v>
      </c>
      <c r="Y286" s="25" t="s">
        <v>33</v>
      </c>
      <c r="Z286" s="20" t="s">
        <v>1247</v>
      </c>
      <c r="AA286" s="37" t="s">
        <v>1248</v>
      </c>
      <c r="AB286" s="25" t="s">
        <v>36</v>
      </c>
      <c r="AC286" s="38" t="s">
        <v>33</v>
      </c>
      <c r="AD286" s="7" t="s">
        <v>33</v>
      </c>
      <c r="AE286" s="38" t="s">
        <v>33</v>
      </c>
      <c r="AF286" s="38" t="s">
        <v>33</v>
      </c>
      <c r="AG286" s="20" t="s">
        <v>33</v>
      </c>
    </row>
    <row r="287" spans="1:33" ht="28.8" x14ac:dyDescent="0.3">
      <c r="A287" s="4" t="s">
        <v>1224</v>
      </c>
      <c r="B287" s="4" t="s">
        <v>1225</v>
      </c>
      <c r="C287" s="7" t="s">
        <v>1249</v>
      </c>
      <c r="D287" s="13">
        <v>65051</v>
      </c>
      <c r="E287" s="17">
        <v>811</v>
      </c>
      <c r="F287" s="20" t="s">
        <v>1250</v>
      </c>
      <c r="G287" s="23" t="s">
        <v>70</v>
      </c>
      <c r="H287" s="25" t="s">
        <v>33</v>
      </c>
      <c r="I287" s="7" t="s">
        <v>44</v>
      </c>
      <c r="J287" s="27" t="s">
        <v>40</v>
      </c>
      <c r="K287" s="30">
        <v>20</v>
      </c>
      <c r="L287" s="25" t="s">
        <v>33</v>
      </c>
      <c r="M287" s="33">
        <v>20</v>
      </c>
      <c r="N287" s="35">
        <v>25.2</v>
      </c>
      <c r="O287" s="25" t="s">
        <v>35</v>
      </c>
      <c r="Q287" s="25" t="s">
        <v>33</v>
      </c>
      <c r="R287" s="36">
        <v>5000</v>
      </c>
      <c r="S287" s="25" t="s">
        <v>33</v>
      </c>
      <c r="U287" s="25" t="s">
        <v>33</v>
      </c>
      <c r="W287" s="25" t="s">
        <v>33</v>
      </c>
      <c r="X287" s="35">
        <v>22.6</v>
      </c>
      <c r="Y287" s="25" t="s">
        <v>33</v>
      </c>
      <c r="Z287" s="20" t="s">
        <v>1251</v>
      </c>
      <c r="AA287" s="37" t="s">
        <v>1252</v>
      </c>
      <c r="AB287" s="25" t="s">
        <v>45</v>
      </c>
      <c r="AC287" s="38" t="s">
        <v>46</v>
      </c>
      <c r="AD287" s="7" t="s">
        <v>52</v>
      </c>
      <c r="AE287" s="38" t="s">
        <v>33</v>
      </c>
      <c r="AF287" s="38" t="s">
        <v>71</v>
      </c>
      <c r="AG287" s="20" t="s">
        <v>33</v>
      </c>
    </row>
    <row r="288" spans="1:33" ht="28.8" x14ac:dyDescent="0.3">
      <c r="A288" s="4" t="s">
        <v>1224</v>
      </c>
      <c r="B288" s="4" t="s">
        <v>1225</v>
      </c>
      <c r="C288" s="7" t="s">
        <v>1253</v>
      </c>
      <c r="D288" s="13">
        <v>72630</v>
      </c>
      <c r="E288" s="17">
        <v>811</v>
      </c>
      <c r="F288" s="20" t="s">
        <v>1254</v>
      </c>
      <c r="G288" s="23" t="s">
        <v>66</v>
      </c>
      <c r="H288" s="25" t="s">
        <v>36</v>
      </c>
      <c r="I288" s="7" t="s">
        <v>38</v>
      </c>
      <c r="J288" s="27" t="s">
        <v>39</v>
      </c>
      <c r="K288" s="30">
        <v>20</v>
      </c>
      <c r="L288" s="25" t="s">
        <v>33</v>
      </c>
      <c r="M288" s="33">
        <v>20</v>
      </c>
      <c r="N288" s="35">
        <v>25.9</v>
      </c>
      <c r="O288" s="25" t="s">
        <v>35</v>
      </c>
      <c r="Q288" s="25" t="s">
        <v>33</v>
      </c>
      <c r="S288" s="25" t="s">
        <v>33</v>
      </c>
      <c r="U288" s="25" t="s">
        <v>33</v>
      </c>
      <c r="W288" s="25" t="s">
        <v>33</v>
      </c>
      <c r="Y288" s="25" t="s">
        <v>33</v>
      </c>
      <c r="Z288" s="20" t="s">
        <v>1236</v>
      </c>
      <c r="AA288" s="37" t="s">
        <v>1255</v>
      </c>
      <c r="AB288" s="25" t="s">
        <v>36</v>
      </c>
      <c r="AC288" s="38" t="s">
        <v>33</v>
      </c>
      <c r="AD288" s="7" t="s">
        <v>33</v>
      </c>
      <c r="AE288" s="38" t="s">
        <v>33</v>
      </c>
      <c r="AF288" s="38" t="s">
        <v>33</v>
      </c>
      <c r="AG288" s="20" t="s">
        <v>33</v>
      </c>
    </row>
    <row r="289" spans="1:33" ht="28.8" x14ac:dyDescent="0.3">
      <c r="A289" s="4" t="s">
        <v>1224</v>
      </c>
      <c r="B289" s="4" t="s">
        <v>1225</v>
      </c>
      <c r="C289" s="7" t="s">
        <v>1256</v>
      </c>
      <c r="D289" s="13">
        <v>75504</v>
      </c>
      <c r="E289" s="17">
        <v>811</v>
      </c>
      <c r="F289" s="20" t="s">
        <v>1257</v>
      </c>
      <c r="G289" s="23" t="s">
        <v>33</v>
      </c>
      <c r="H289" s="25" t="s">
        <v>33</v>
      </c>
      <c r="I289" s="7" t="s">
        <v>38</v>
      </c>
      <c r="J289" s="27" t="s">
        <v>39</v>
      </c>
      <c r="K289" s="30">
        <v>12</v>
      </c>
      <c r="L289" s="25" t="s">
        <v>33</v>
      </c>
      <c r="M289" s="33">
        <v>12</v>
      </c>
      <c r="N289" s="35">
        <v>15.2</v>
      </c>
      <c r="O289" s="25" t="s">
        <v>35</v>
      </c>
      <c r="Q289" s="25" t="s">
        <v>33</v>
      </c>
      <c r="S289" s="25" t="s">
        <v>33</v>
      </c>
      <c r="U289" s="25" t="s">
        <v>33</v>
      </c>
      <c r="W289" s="25" t="s">
        <v>33</v>
      </c>
      <c r="Y289" s="25" t="s">
        <v>33</v>
      </c>
      <c r="Z289" s="20" t="s">
        <v>1258</v>
      </c>
      <c r="AA289" s="37" t="s">
        <v>1259</v>
      </c>
      <c r="AB289" s="25" t="s">
        <v>36</v>
      </c>
      <c r="AC289" s="38" t="s">
        <v>33</v>
      </c>
      <c r="AD289" s="7" t="s">
        <v>908</v>
      </c>
      <c r="AE289" s="38" t="s">
        <v>33</v>
      </c>
      <c r="AF289" s="38" t="s">
        <v>33</v>
      </c>
      <c r="AG289" s="20" t="s">
        <v>33</v>
      </c>
    </row>
    <row r="290" spans="1:33" ht="28.8" x14ac:dyDescent="0.3">
      <c r="A290" s="4" t="s">
        <v>1224</v>
      </c>
      <c r="B290" s="4" t="s">
        <v>1225</v>
      </c>
      <c r="C290" s="7" t="s">
        <v>1260</v>
      </c>
      <c r="D290" s="13">
        <v>75294</v>
      </c>
      <c r="E290" s="17">
        <v>811</v>
      </c>
      <c r="F290" s="20" t="s">
        <v>1261</v>
      </c>
      <c r="G290" s="23" t="s">
        <v>69</v>
      </c>
      <c r="H290" s="25" t="s">
        <v>54</v>
      </c>
      <c r="I290" s="7" t="s">
        <v>44</v>
      </c>
      <c r="J290" s="27" t="s">
        <v>40</v>
      </c>
      <c r="K290" s="30">
        <v>19.700000762939499</v>
      </c>
      <c r="L290" s="25" t="s">
        <v>33</v>
      </c>
      <c r="M290" s="33">
        <v>19.700000762939499</v>
      </c>
      <c r="N290" s="35">
        <v>25.5</v>
      </c>
      <c r="O290" s="25" t="s">
        <v>35</v>
      </c>
      <c r="Q290" s="25" t="s">
        <v>33</v>
      </c>
      <c r="S290" s="25" t="s">
        <v>33</v>
      </c>
      <c r="U290" s="25" t="s">
        <v>33</v>
      </c>
      <c r="W290" s="25" t="s">
        <v>33</v>
      </c>
      <c r="Y290" s="25" t="s">
        <v>33</v>
      </c>
      <c r="Z290" s="20" t="s">
        <v>1262</v>
      </c>
      <c r="AA290" s="37" t="s">
        <v>1263</v>
      </c>
      <c r="AB290" s="25" t="s">
        <v>36</v>
      </c>
      <c r="AC290" s="38" t="s">
        <v>33</v>
      </c>
      <c r="AD290" s="7" t="s">
        <v>33</v>
      </c>
      <c r="AE290" s="38" t="s">
        <v>33</v>
      </c>
      <c r="AF290" s="38" t="s">
        <v>33</v>
      </c>
      <c r="AG290" s="20" t="s">
        <v>33</v>
      </c>
    </row>
    <row r="291" spans="1:33" ht="28.8" x14ac:dyDescent="0.3">
      <c r="A291" s="4" t="s">
        <v>1224</v>
      </c>
      <c r="B291" s="4" t="s">
        <v>1225</v>
      </c>
      <c r="C291" s="7" t="s">
        <v>1264</v>
      </c>
      <c r="D291" s="13">
        <v>71818</v>
      </c>
      <c r="E291" s="17">
        <v>811</v>
      </c>
      <c r="F291" s="20" t="s">
        <v>1265</v>
      </c>
      <c r="G291" s="23" t="s">
        <v>168</v>
      </c>
      <c r="H291" s="25" t="s">
        <v>36</v>
      </c>
      <c r="I291" s="7" t="s">
        <v>34</v>
      </c>
      <c r="J291" s="27" t="s">
        <v>35</v>
      </c>
      <c r="K291" s="30">
        <v>15</v>
      </c>
      <c r="L291" s="25" t="s">
        <v>33</v>
      </c>
      <c r="M291" s="33">
        <v>15</v>
      </c>
      <c r="N291" s="35">
        <v>19.2</v>
      </c>
      <c r="O291" s="25" t="s">
        <v>35</v>
      </c>
      <c r="Q291" s="25" t="s">
        <v>36</v>
      </c>
      <c r="S291" s="25" t="s">
        <v>33</v>
      </c>
      <c r="U291" s="25" t="s">
        <v>33</v>
      </c>
      <c r="W291" s="25" t="s">
        <v>33</v>
      </c>
      <c r="X291" s="35">
        <v>41</v>
      </c>
      <c r="Y291" s="25" t="s">
        <v>33</v>
      </c>
      <c r="Z291" s="20" t="s">
        <v>1226</v>
      </c>
      <c r="AA291" s="37" t="s">
        <v>1266</v>
      </c>
      <c r="AB291" s="25" t="s">
        <v>36</v>
      </c>
      <c r="AC291" s="38" t="s">
        <v>33</v>
      </c>
      <c r="AD291" s="7" t="s">
        <v>33</v>
      </c>
      <c r="AE291" s="38" t="s">
        <v>33</v>
      </c>
      <c r="AF291" s="38" t="s">
        <v>33</v>
      </c>
      <c r="AG291" s="20" t="s">
        <v>33</v>
      </c>
    </row>
    <row r="292" spans="1:33" ht="28.8" x14ac:dyDescent="0.3">
      <c r="A292" s="4" t="s">
        <v>1224</v>
      </c>
      <c r="B292" s="4" t="s">
        <v>1225</v>
      </c>
      <c r="C292" s="7" t="s">
        <v>1267</v>
      </c>
      <c r="D292" s="13">
        <v>74557</v>
      </c>
      <c r="E292" s="17">
        <v>811</v>
      </c>
      <c r="F292" s="20" t="s">
        <v>1268</v>
      </c>
      <c r="G292" s="23" t="s">
        <v>66</v>
      </c>
      <c r="H292" s="25" t="s">
        <v>36</v>
      </c>
      <c r="I292" s="7" t="s">
        <v>38</v>
      </c>
      <c r="J292" s="27" t="s">
        <v>39</v>
      </c>
      <c r="K292" s="30">
        <v>100</v>
      </c>
      <c r="L292" s="25" t="s">
        <v>33</v>
      </c>
      <c r="M292" s="33">
        <v>100</v>
      </c>
      <c r="N292" s="35">
        <v>130</v>
      </c>
      <c r="O292" s="25" t="s">
        <v>35</v>
      </c>
      <c r="Q292" s="25" t="s">
        <v>33</v>
      </c>
      <c r="S292" s="25" t="s">
        <v>33</v>
      </c>
      <c r="U292" s="25" t="s">
        <v>33</v>
      </c>
      <c r="W292" s="25" t="s">
        <v>33</v>
      </c>
      <c r="Y292" s="25" t="s">
        <v>33</v>
      </c>
      <c r="Z292" s="20" t="s">
        <v>1269</v>
      </c>
      <c r="AA292" s="37" t="s">
        <v>1270</v>
      </c>
      <c r="AB292" s="25" t="s">
        <v>33</v>
      </c>
      <c r="AC292" s="38" t="s">
        <v>33</v>
      </c>
      <c r="AD292" s="7" t="s">
        <v>33</v>
      </c>
      <c r="AE292" s="38" t="s">
        <v>33</v>
      </c>
      <c r="AF292" s="38" t="s">
        <v>33</v>
      </c>
      <c r="AG292" s="20" t="s">
        <v>33</v>
      </c>
    </row>
    <row r="293" spans="1:33" ht="28.8" x14ac:dyDescent="0.3">
      <c r="A293" s="4" t="s">
        <v>1224</v>
      </c>
      <c r="B293" s="4" t="s">
        <v>1225</v>
      </c>
      <c r="C293" s="7" t="s">
        <v>1271</v>
      </c>
      <c r="D293" s="13">
        <v>69009</v>
      </c>
      <c r="E293" s="17">
        <v>811</v>
      </c>
      <c r="F293" s="20" t="s">
        <v>1272</v>
      </c>
      <c r="G293" s="23" t="s">
        <v>415</v>
      </c>
      <c r="H293" s="25" t="s">
        <v>33</v>
      </c>
      <c r="I293" s="7" t="s">
        <v>44</v>
      </c>
      <c r="J293" s="27" t="s">
        <v>40</v>
      </c>
      <c r="K293" s="30">
        <v>20</v>
      </c>
      <c r="L293" s="25" t="s">
        <v>33</v>
      </c>
      <c r="M293" s="33">
        <v>20</v>
      </c>
      <c r="N293" s="35">
        <v>25.2</v>
      </c>
      <c r="O293" s="25" t="s">
        <v>35</v>
      </c>
      <c r="Q293" s="25" t="s">
        <v>33</v>
      </c>
      <c r="S293" s="25" t="s">
        <v>33</v>
      </c>
      <c r="U293" s="25" t="s">
        <v>33</v>
      </c>
      <c r="W293" s="25" t="s">
        <v>33</v>
      </c>
      <c r="X293" s="35">
        <v>48.5</v>
      </c>
      <c r="Y293" s="25" t="s">
        <v>33</v>
      </c>
      <c r="Z293" s="20" t="s">
        <v>1273</v>
      </c>
      <c r="AA293" s="37" t="s">
        <v>1274</v>
      </c>
      <c r="AB293" s="25" t="s">
        <v>45</v>
      </c>
      <c r="AC293" s="38" t="s">
        <v>46</v>
      </c>
      <c r="AD293" s="7" t="s">
        <v>52</v>
      </c>
      <c r="AE293" s="38" t="s">
        <v>33</v>
      </c>
      <c r="AF293" s="38" t="s">
        <v>33</v>
      </c>
      <c r="AG293" s="20" t="s">
        <v>33</v>
      </c>
    </row>
    <row r="294" spans="1:33" ht="28.8" x14ac:dyDescent="0.3">
      <c r="A294" s="4" t="s">
        <v>1224</v>
      </c>
      <c r="B294" s="4" t="s">
        <v>1225</v>
      </c>
      <c r="C294" s="7" t="s">
        <v>1275</v>
      </c>
      <c r="D294" s="13">
        <v>66377</v>
      </c>
      <c r="E294" s="17">
        <v>811</v>
      </c>
      <c r="F294" s="20" t="s">
        <v>1276</v>
      </c>
      <c r="G294" s="23" t="s">
        <v>51</v>
      </c>
      <c r="H294" s="25" t="s">
        <v>33</v>
      </c>
      <c r="I294" s="7" t="s">
        <v>44</v>
      </c>
      <c r="J294" s="27" t="s">
        <v>40</v>
      </c>
      <c r="K294" s="30">
        <v>17</v>
      </c>
      <c r="L294" s="25" t="s">
        <v>33</v>
      </c>
      <c r="M294" s="33">
        <v>17</v>
      </c>
      <c r="N294" s="35">
        <v>21.4</v>
      </c>
      <c r="O294" s="25" t="s">
        <v>35</v>
      </c>
      <c r="Q294" s="25" t="s">
        <v>33</v>
      </c>
      <c r="S294" s="25" t="s">
        <v>33</v>
      </c>
      <c r="U294" s="25" t="s">
        <v>33</v>
      </c>
      <c r="W294" s="25" t="s">
        <v>33</v>
      </c>
      <c r="X294" s="35">
        <v>51.1</v>
      </c>
      <c r="Y294" s="25" t="s">
        <v>33</v>
      </c>
      <c r="Z294" s="20" t="s">
        <v>1277</v>
      </c>
      <c r="AA294" s="37" t="s">
        <v>1278</v>
      </c>
      <c r="AB294" s="25" t="s">
        <v>45</v>
      </c>
      <c r="AC294" s="38" t="s">
        <v>46</v>
      </c>
      <c r="AD294" s="7" t="s">
        <v>73</v>
      </c>
      <c r="AE294" s="38" t="s">
        <v>33</v>
      </c>
      <c r="AF294" s="38" t="s">
        <v>71</v>
      </c>
      <c r="AG294" s="20" t="s">
        <v>33</v>
      </c>
    </row>
    <row r="295" spans="1:33" ht="28.8" x14ac:dyDescent="0.3">
      <c r="A295" s="4" t="s">
        <v>1224</v>
      </c>
      <c r="B295" s="4" t="s">
        <v>1225</v>
      </c>
      <c r="C295" s="7" t="s">
        <v>1279</v>
      </c>
      <c r="D295" s="13">
        <v>77736</v>
      </c>
      <c r="E295" s="17">
        <v>811</v>
      </c>
      <c r="F295" s="20" t="s">
        <v>1280</v>
      </c>
      <c r="G295" s="23" t="s">
        <v>420</v>
      </c>
      <c r="H295" s="25" t="s">
        <v>54</v>
      </c>
      <c r="I295" s="7" t="s">
        <v>44</v>
      </c>
      <c r="J295" s="27" t="s">
        <v>40</v>
      </c>
      <c r="K295" s="30">
        <v>20</v>
      </c>
      <c r="L295" s="25" t="s">
        <v>35</v>
      </c>
      <c r="M295" s="33">
        <v>20</v>
      </c>
      <c r="O295" s="25" t="s">
        <v>33</v>
      </c>
      <c r="Q295" s="25" t="s">
        <v>33</v>
      </c>
      <c r="S295" s="25" t="s">
        <v>33</v>
      </c>
      <c r="U295" s="25" t="s">
        <v>33</v>
      </c>
      <c r="W295" s="25" t="s">
        <v>33</v>
      </c>
      <c r="X295" s="35">
        <v>51.7</v>
      </c>
      <c r="Y295" s="25" t="s">
        <v>33</v>
      </c>
      <c r="Z295" s="20" t="s">
        <v>1277</v>
      </c>
      <c r="AA295" s="37" t="s">
        <v>1281</v>
      </c>
      <c r="AB295" s="25" t="s">
        <v>45</v>
      </c>
      <c r="AC295" s="38" t="s">
        <v>46</v>
      </c>
      <c r="AD295" s="7" t="s">
        <v>73</v>
      </c>
      <c r="AE295" s="38" t="s">
        <v>33</v>
      </c>
      <c r="AF295" s="38" t="s">
        <v>33</v>
      </c>
      <c r="AG295" s="20" t="s">
        <v>33</v>
      </c>
    </row>
    <row r="296" spans="1:33" ht="28.8" x14ac:dyDescent="0.3">
      <c r="A296" s="4" t="s">
        <v>1224</v>
      </c>
      <c r="B296" s="4" t="s">
        <v>1225</v>
      </c>
      <c r="C296" s="7" t="s">
        <v>1282</v>
      </c>
      <c r="D296" s="13">
        <v>74048</v>
      </c>
      <c r="E296" s="17">
        <v>811</v>
      </c>
      <c r="F296" s="20" t="s">
        <v>1283</v>
      </c>
      <c r="G296" s="23" t="s">
        <v>282</v>
      </c>
      <c r="H296" s="25" t="s">
        <v>36</v>
      </c>
      <c r="I296" s="7" t="s">
        <v>38</v>
      </c>
      <c r="J296" s="27" t="s">
        <v>39</v>
      </c>
      <c r="K296" s="30">
        <v>175</v>
      </c>
      <c r="L296" s="25" t="s">
        <v>33</v>
      </c>
      <c r="M296" s="33">
        <v>175</v>
      </c>
      <c r="N296" s="35">
        <v>222</v>
      </c>
      <c r="O296" s="25" t="s">
        <v>35</v>
      </c>
      <c r="Q296" s="25" t="s">
        <v>33</v>
      </c>
      <c r="S296" s="25" t="s">
        <v>33</v>
      </c>
      <c r="U296" s="25" t="s">
        <v>33</v>
      </c>
      <c r="W296" s="25" t="s">
        <v>33</v>
      </c>
      <c r="X296" s="35">
        <v>480</v>
      </c>
      <c r="Y296" s="25" t="s">
        <v>33</v>
      </c>
      <c r="Z296" s="20" t="s">
        <v>1284</v>
      </c>
      <c r="AA296" s="37" t="s">
        <v>1285</v>
      </c>
      <c r="AB296" s="25" t="s">
        <v>36</v>
      </c>
      <c r="AC296" s="38" t="s">
        <v>33</v>
      </c>
      <c r="AD296" s="7" t="s">
        <v>33</v>
      </c>
      <c r="AE296" s="38" t="s">
        <v>33</v>
      </c>
      <c r="AF296" s="38" t="s">
        <v>33</v>
      </c>
      <c r="AG296" s="20" t="s">
        <v>33</v>
      </c>
    </row>
    <row r="297" spans="1:33" ht="28.8" x14ac:dyDescent="0.3">
      <c r="A297" s="4" t="s">
        <v>1224</v>
      </c>
      <c r="B297" s="4" t="s">
        <v>1225</v>
      </c>
      <c r="C297" s="7" t="s">
        <v>1286</v>
      </c>
      <c r="D297" s="13">
        <v>70618</v>
      </c>
      <c r="E297" s="17">
        <v>811</v>
      </c>
      <c r="F297" s="20" t="s">
        <v>1287</v>
      </c>
      <c r="G297" s="23" t="s">
        <v>75</v>
      </c>
      <c r="H297" s="25" t="s">
        <v>36</v>
      </c>
      <c r="I297" s="7" t="s">
        <v>34</v>
      </c>
      <c r="J297" s="27" t="s">
        <v>35</v>
      </c>
      <c r="K297" s="30">
        <v>10</v>
      </c>
      <c r="L297" s="25" t="s">
        <v>33</v>
      </c>
      <c r="M297" s="33">
        <v>10</v>
      </c>
      <c r="N297" s="35">
        <v>13</v>
      </c>
      <c r="O297" s="25" t="s">
        <v>35</v>
      </c>
      <c r="Q297" s="25" t="s">
        <v>33</v>
      </c>
      <c r="S297" s="25" t="s">
        <v>33</v>
      </c>
      <c r="U297" s="25" t="s">
        <v>33</v>
      </c>
      <c r="W297" s="25" t="s">
        <v>33</v>
      </c>
      <c r="X297" s="35">
        <v>57</v>
      </c>
      <c r="Y297" s="25" t="s">
        <v>33</v>
      </c>
      <c r="Z297" s="20" t="s">
        <v>1288</v>
      </c>
      <c r="AA297" s="37" t="s">
        <v>1289</v>
      </c>
      <c r="AB297" s="25" t="s">
        <v>36</v>
      </c>
      <c r="AC297" s="38" t="s">
        <v>33</v>
      </c>
      <c r="AD297" s="7" t="s">
        <v>33</v>
      </c>
      <c r="AE297" s="38" t="s">
        <v>33</v>
      </c>
      <c r="AF297" s="38" t="s">
        <v>33</v>
      </c>
      <c r="AG297" s="20" t="s">
        <v>33</v>
      </c>
    </row>
    <row r="298" spans="1:33" ht="28.8" x14ac:dyDescent="0.3">
      <c r="A298" s="4" t="s">
        <v>1224</v>
      </c>
      <c r="B298" s="4" t="s">
        <v>1225</v>
      </c>
      <c r="C298" s="7" t="s">
        <v>1290</v>
      </c>
      <c r="D298" s="13">
        <v>71321</v>
      </c>
      <c r="E298" s="17">
        <v>811</v>
      </c>
      <c r="F298" s="20" t="s">
        <v>1291</v>
      </c>
      <c r="G298" s="23" t="s">
        <v>332</v>
      </c>
      <c r="H298" s="25" t="s">
        <v>54</v>
      </c>
      <c r="I298" s="7" t="s">
        <v>38</v>
      </c>
      <c r="J298" s="27" t="s">
        <v>39</v>
      </c>
      <c r="K298" s="30">
        <v>500</v>
      </c>
      <c r="L298" s="25" t="s">
        <v>40</v>
      </c>
      <c r="M298" s="33">
        <v>0</v>
      </c>
      <c r="N298" s="35">
        <v>620</v>
      </c>
      <c r="O298" s="25" t="s">
        <v>33</v>
      </c>
      <c r="Q298" s="25" t="s">
        <v>33</v>
      </c>
      <c r="S298" s="25" t="s">
        <v>33</v>
      </c>
      <c r="U298" s="25" t="s">
        <v>33</v>
      </c>
      <c r="W298" s="25" t="s">
        <v>33</v>
      </c>
      <c r="X298" s="35">
        <v>1420</v>
      </c>
      <c r="Y298" s="25" t="s">
        <v>33</v>
      </c>
      <c r="Z298" s="20" t="s">
        <v>1236</v>
      </c>
      <c r="AA298" s="37" t="s">
        <v>1292</v>
      </c>
      <c r="AB298" s="25" t="s">
        <v>36</v>
      </c>
      <c r="AC298" s="38" t="s">
        <v>33</v>
      </c>
      <c r="AD298" s="7" t="s">
        <v>33</v>
      </c>
      <c r="AE298" s="38" t="s">
        <v>33</v>
      </c>
      <c r="AF298" s="38" t="s">
        <v>33</v>
      </c>
      <c r="AG298" s="20" t="s">
        <v>1293</v>
      </c>
    </row>
    <row r="299" spans="1:33" ht="28.8" x14ac:dyDescent="0.3">
      <c r="A299" s="4" t="s">
        <v>1224</v>
      </c>
      <c r="B299" s="4" t="s">
        <v>1225</v>
      </c>
      <c r="C299" s="7" t="s">
        <v>1294</v>
      </c>
      <c r="D299" s="13">
        <v>72628</v>
      </c>
      <c r="E299" s="17">
        <v>811</v>
      </c>
      <c r="F299" s="20" t="s">
        <v>1295</v>
      </c>
      <c r="G299" s="23" t="s">
        <v>42</v>
      </c>
      <c r="H299" s="25" t="s">
        <v>36</v>
      </c>
      <c r="I299" s="7" t="s">
        <v>38</v>
      </c>
      <c r="J299" s="27" t="s">
        <v>39</v>
      </c>
      <c r="K299" s="30">
        <v>97.900001525878906</v>
      </c>
      <c r="L299" s="25" t="s">
        <v>33</v>
      </c>
      <c r="M299" s="33">
        <v>97.900001525878906</v>
      </c>
      <c r="N299" s="35">
        <v>127</v>
      </c>
      <c r="O299" s="25" t="s">
        <v>35</v>
      </c>
      <c r="P299" s="35">
        <v>227.38900000000001</v>
      </c>
      <c r="Q299" s="25" t="s">
        <v>33</v>
      </c>
      <c r="R299" s="36">
        <v>18273</v>
      </c>
      <c r="S299" s="25" t="s">
        <v>33</v>
      </c>
      <c r="T299" s="36">
        <v>169227</v>
      </c>
      <c r="U299" s="25" t="s">
        <v>33</v>
      </c>
      <c r="V299" s="36">
        <v>36237</v>
      </c>
      <c r="W299" s="25" t="s">
        <v>33</v>
      </c>
      <c r="Y299" s="25" t="s">
        <v>33</v>
      </c>
      <c r="Z299" s="20" t="s">
        <v>1296</v>
      </c>
      <c r="AA299" s="37" t="s">
        <v>1297</v>
      </c>
      <c r="AB299" s="25" t="s">
        <v>33</v>
      </c>
      <c r="AC299" s="38" t="s">
        <v>76</v>
      </c>
      <c r="AD299" s="7" t="s">
        <v>33</v>
      </c>
      <c r="AE299" s="38" t="s">
        <v>33</v>
      </c>
      <c r="AF299" s="38" t="s">
        <v>33</v>
      </c>
      <c r="AG299" s="20" t="s">
        <v>33</v>
      </c>
    </row>
    <row r="300" spans="1:33" ht="28.8" x14ac:dyDescent="0.3">
      <c r="A300" s="4" t="s">
        <v>1224</v>
      </c>
      <c r="B300" s="4" t="s">
        <v>1225</v>
      </c>
      <c r="C300" s="7" t="s">
        <v>1298</v>
      </c>
      <c r="D300" s="13">
        <v>77737</v>
      </c>
      <c r="E300" s="17">
        <v>811</v>
      </c>
      <c r="F300" s="20" t="s">
        <v>1299</v>
      </c>
      <c r="G300" s="23" t="s">
        <v>650</v>
      </c>
      <c r="H300" s="25" t="s">
        <v>33</v>
      </c>
      <c r="I300" s="7" t="s">
        <v>34</v>
      </c>
      <c r="J300" s="27" t="s">
        <v>35</v>
      </c>
      <c r="K300" s="30">
        <v>15</v>
      </c>
      <c r="L300" s="25" t="s">
        <v>33</v>
      </c>
      <c r="M300" s="33">
        <v>15</v>
      </c>
      <c r="N300" s="35">
        <v>19.2</v>
      </c>
      <c r="O300" s="25" t="s">
        <v>35</v>
      </c>
      <c r="Q300" s="25" t="s">
        <v>33</v>
      </c>
      <c r="S300" s="25" t="s">
        <v>33</v>
      </c>
      <c r="U300" s="25" t="s">
        <v>33</v>
      </c>
      <c r="W300" s="25" t="s">
        <v>33</v>
      </c>
      <c r="Y300" s="25" t="s">
        <v>33</v>
      </c>
      <c r="Z300" s="20" t="s">
        <v>1229</v>
      </c>
      <c r="AA300" s="37" t="s">
        <v>1300</v>
      </c>
      <c r="AB300" s="25" t="s">
        <v>36</v>
      </c>
      <c r="AC300" s="38" t="s">
        <v>33</v>
      </c>
      <c r="AD300" s="7" t="s">
        <v>33</v>
      </c>
      <c r="AE300" s="38" t="s">
        <v>33</v>
      </c>
      <c r="AF300" s="38" t="s">
        <v>33</v>
      </c>
      <c r="AG300" s="20" t="s">
        <v>33</v>
      </c>
    </row>
    <row r="301" spans="1:33" ht="28.8" x14ac:dyDescent="0.3">
      <c r="A301" s="4" t="s">
        <v>1224</v>
      </c>
      <c r="B301" s="4" t="s">
        <v>1225</v>
      </c>
      <c r="C301" s="7" t="s">
        <v>1301</v>
      </c>
      <c r="D301" s="13">
        <v>79789</v>
      </c>
      <c r="E301" s="17">
        <v>811</v>
      </c>
      <c r="F301" s="20" t="s">
        <v>1302</v>
      </c>
      <c r="G301" s="23" t="s">
        <v>651</v>
      </c>
      <c r="H301" s="25" t="s">
        <v>36</v>
      </c>
      <c r="I301" s="7" t="s">
        <v>34</v>
      </c>
      <c r="J301" s="27" t="s">
        <v>35</v>
      </c>
      <c r="K301" s="30">
        <v>42</v>
      </c>
      <c r="L301" s="25" t="s">
        <v>33</v>
      </c>
      <c r="M301" s="33">
        <v>42</v>
      </c>
      <c r="N301" s="35">
        <v>53.2</v>
      </c>
      <c r="O301" s="25" t="s">
        <v>35</v>
      </c>
      <c r="Q301" s="25" t="s">
        <v>33</v>
      </c>
      <c r="S301" s="25" t="s">
        <v>33</v>
      </c>
      <c r="U301" s="25" t="s">
        <v>33</v>
      </c>
      <c r="W301" s="25" t="s">
        <v>33</v>
      </c>
      <c r="Y301" s="25" t="s">
        <v>33</v>
      </c>
      <c r="Z301" s="20" t="s">
        <v>1303</v>
      </c>
      <c r="AA301" s="37" t="s">
        <v>1304</v>
      </c>
      <c r="AB301" s="25" t="s">
        <v>36</v>
      </c>
      <c r="AC301" s="38" t="s">
        <v>33</v>
      </c>
      <c r="AD301" s="7" t="s">
        <v>33</v>
      </c>
      <c r="AE301" s="38" t="s">
        <v>33</v>
      </c>
      <c r="AF301" s="38" t="s">
        <v>33</v>
      </c>
      <c r="AG301" s="20" t="s">
        <v>33</v>
      </c>
    </row>
    <row r="302" spans="1:33" ht="28.8" x14ac:dyDescent="0.3">
      <c r="A302" s="4" t="s">
        <v>1224</v>
      </c>
      <c r="B302" s="4" t="s">
        <v>1225</v>
      </c>
      <c r="C302" s="7" t="s">
        <v>1305</v>
      </c>
      <c r="D302" s="13">
        <v>75119</v>
      </c>
      <c r="E302" s="17">
        <v>811</v>
      </c>
      <c r="F302" s="20" t="s">
        <v>1306</v>
      </c>
      <c r="G302" s="23" t="s">
        <v>33</v>
      </c>
      <c r="H302" s="25" t="s">
        <v>33</v>
      </c>
      <c r="I302" s="7" t="s">
        <v>34</v>
      </c>
      <c r="J302" s="27" t="s">
        <v>35</v>
      </c>
      <c r="K302" s="30">
        <v>20</v>
      </c>
      <c r="L302" s="25" t="s">
        <v>33</v>
      </c>
      <c r="M302" s="33">
        <v>20</v>
      </c>
      <c r="N302" s="35">
        <v>25.4</v>
      </c>
      <c r="O302" s="25" t="s">
        <v>35</v>
      </c>
      <c r="Q302" s="25" t="s">
        <v>33</v>
      </c>
      <c r="S302" s="25" t="s">
        <v>33</v>
      </c>
      <c r="U302" s="25" t="s">
        <v>33</v>
      </c>
      <c r="W302" s="25" t="s">
        <v>33</v>
      </c>
      <c r="Y302" s="25" t="s">
        <v>33</v>
      </c>
      <c r="Z302" s="20" t="s">
        <v>1307</v>
      </c>
      <c r="AA302" s="37" t="s">
        <v>1308</v>
      </c>
      <c r="AB302" s="25" t="s">
        <v>36</v>
      </c>
      <c r="AC302" s="38" t="s">
        <v>33</v>
      </c>
      <c r="AD302" s="7" t="s">
        <v>33</v>
      </c>
      <c r="AE302" s="38" t="s">
        <v>33</v>
      </c>
      <c r="AF302" s="38" t="s">
        <v>33</v>
      </c>
      <c r="AG302" s="20" t="s">
        <v>33</v>
      </c>
    </row>
    <row r="303" spans="1:33" ht="28.8" x14ac:dyDescent="0.3">
      <c r="A303" s="4" t="s">
        <v>1224</v>
      </c>
      <c r="B303" s="4" t="s">
        <v>1225</v>
      </c>
      <c r="C303" s="7" t="s">
        <v>1309</v>
      </c>
      <c r="D303" s="13">
        <v>75302</v>
      </c>
      <c r="E303" s="17">
        <v>811</v>
      </c>
      <c r="F303" s="20" t="s">
        <v>1310</v>
      </c>
      <c r="G303" s="23" t="s">
        <v>66</v>
      </c>
      <c r="H303" s="25" t="s">
        <v>36</v>
      </c>
      <c r="I303" s="7" t="s">
        <v>38</v>
      </c>
      <c r="J303" s="27" t="s">
        <v>39</v>
      </c>
      <c r="K303" s="30">
        <v>13.800000190734901</v>
      </c>
      <c r="L303" s="25" t="s">
        <v>33</v>
      </c>
      <c r="M303" s="33">
        <v>13.800000190734901</v>
      </c>
      <c r="N303" s="35">
        <v>17.899999999999999</v>
      </c>
      <c r="O303" s="25" t="s">
        <v>35</v>
      </c>
      <c r="Q303" s="25" t="s">
        <v>33</v>
      </c>
      <c r="S303" s="25" t="s">
        <v>33</v>
      </c>
      <c r="U303" s="25" t="s">
        <v>33</v>
      </c>
      <c r="W303" s="25" t="s">
        <v>33</v>
      </c>
      <c r="Y303" s="25" t="s">
        <v>33</v>
      </c>
      <c r="Z303" s="20" t="s">
        <v>1311</v>
      </c>
      <c r="AA303" s="37" t="s">
        <v>1312</v>
      </c>
      <c r="AB303" s="25" t="s">
        <v>36</v>
      </c>
      <c r="AC303" s="38" t="s">
        <v>33</v>
      </c>
      <c r="AD303" s="7" t="s">
        <v>33</v>
      </c>
      <c r="AE303" s="38" t="s">
        <v>33</v>
      </c>
      <c r="AF303" s="38" t="s">
        <v>33</v>
      </c>
      <c r="AG303" s="20" t="s">
        <v>33</v>
      </c>
    </row>
    <row r="304" spans="1:33" x14ac:dyDescent="0.3">
      <c r="A304" s="4" t="s">
        <v>1224</v>
      </c>
      <c r="B304" s="4" t="s">
        <v>1225</v>
      </c>
      <c r="C304" s="7" t="s">
        <v>1313</v>
      </c>
      <c r="D304" s="13">
        <v>77588</v>
      </c>
      <c r="E304" s="17">
        <v>811</v>
      </c>
      <c r="F304" s="20" t="s">
        <v>1314</v>
      </c>
      <c r="G304" s="23" t="s">
        <v>33</v>
      </c>
      <c r="H304" s="25" t="s">
        <v>33</v>
      </c>
      <c r="I304" s="7" t="s">
        <v>34</v>
      </c>
      <c r="J304" s="27" t="s">
        <v>35</v>
      </c>
      <c r="K304" s="30">
        <v>130</v>
      </c>
      <c r="L304" s="25" t="s">
        <v>33</v>
      </c>
      <c r="M304" s="33">
        <v>130</v>
      </c>
      <c r="N304" s="35">
        <v>165</v>
      </c>
      <c r="O304" s="25" t="s">
        <v>35</v>
      </c>
      <c r="Q304" s="25" t="s">
        <v>33</v>
      </c>
      <c r="S304" s="25" t="s">
        <v>33</v>
      </c>
      <c r="U304" s="25" t="s">
        <v>33</v>
      </c>
      <c r="W304" s="25" t="s">
        <v>33</v>
      </c>
      <c r="Y304" s="25" t="s">
        <v>33</v>
      </c>
      <c r="Z304" s="20" t="s">
        <v>1315</v>
      </c>
      <c r="AA304" s="37" t="s">
        <v>33</v>
      </c>
      <c r="AB304" s="25" t="s">
        <v>33</v>
      </c>
      <c r="AC304" s="38" t="s">
        <v>33</v>
      </c>
      <c r="AD304" s="7" t="s">
        <v>33</v>
      </c>
      <c r="AE304" s="38" t="s">
        <v>33</v>
      </c>
      <c r="AF304" s="38" t="s">
        <v>33</v>
      </c>
      <c r="AG304" s="20" t="s">
        <v>33</v>
      </c>
    </row>
    <row r="305" spans="1:33" x14ac:dyDescent="0.3">
      <c r="A305" s="4" t="s">
        <v>1224</v>
      </c>
      <c r="B305" s="4" t="s">
        <v>1225</v>
      </c>
      <c r="C305" s="7" t="s">
        <v>1316</v>
      </c>
      <c r="D305" s="13">
        <v>78301</v>
      </c>
      <c r="E305" s="17">
        <v>811</v>
      </c>
      <c r="F305" s="20" t="s">
        <v>1317</v>
      </c>
      <c r="G305" s="23" t="s">
        <v>403</v>
      </c>
      <c r="H305" s="25" t="s">
        <v>36</v>
      </c>
      <c r="I305" s="7" t="s">
        <v>34</v>
      </c>
      <c r="J305" s="27" t="s">
        <v>35</v>
      </c>
      <c r="K305" s="30">
        <v>60</v>
      </c>
      <c r="L305" s="25" t="s">
        <v>33</v>
      </c>
      <c r="M305" s="33">
        <v>60</v>
      </c>
      <c r="N305" s="35">
        <v>76.099999999999994</v>
      </c>
      <c r="O305" s="25" t="s">
        <v>35</v>
      </c>
      <c r="Q305" s="25" t="s">
        <v>33</v>
      </c>
      <c r="S305" s="25" t="s">
        <v>33</v>
      </c>
      <c r="U305" s="25" t="s">
        <v>33</v>
      </c>
      <c r="W305" s="25" t="s">
        <v>33</v>
      </c>
      <c r="Y305" s="25" t="s">
        <v>33</v>
      </c>
      <c r="Z305" s="20" t="s">
        <v>1315</v>
      </c>
      <c r="AA305" s="37" t="s">
        <v>33</v>
      </c>
      <c r="AB305" s="25" t="s">
        <v>33</v>
      </c>
      <c r="AC305" s="38" t="s">
        <v>33</v>
      </c>
      <c r="AD305" s="7" t="s">
        <v>33</v>
      </c>
      <c r="AE305" s="38" t="s">
        <v>33</v>
      </c>
      <c r="AF305" s="38" t="s">
        <v>33</v>
      </c>
      <c r="AG305" s="20" t="s">
        <v>33</v>
      </c>
    </row>
    <row r="306" spans="1:33" ht="28.8" x14ac:dyDescent="0.3">
      <c r="A306" s="4" t="s">
        <v>1224</v>
      </c>
      <c r="B306" s="4" t="s">
        <v>1225</v>
      </c>
      <c r="C306" s="7" t="s">
        <v>1318</v>
      </c>
      <c r="D306" s="13">
        <v>77712</v>
      </c>
      <c r="E306" s="17">
        <v>811</v>
      </c>
      <c r="F306" s="20" t="s">
        <v>1319</v>
      </c>
      <c r="G306" s="23" t="s">
        <v>282</v>
      </c>
      <c r="H306" s="25" t="s">
        <v>33</v>
      </c>
      <c r="I306" s="7" t="s">
        <v>34</v>
      </c>
      <c r="J306" s="27" t="s">
        <v>35</v>
      </c>
      <c r="K306" s="30">
        <v>90</v>
      </c>
      <c r="L306" s="25" t="s">
        <v>33</v>
      </c>
      <c r="M306" s="33">
        <v>90</v>
      </c>
      <c r="N306" s="35">
        <v>115</v>
      </c>
      <c r="O306" s="25" t="s">
        <v>35</v>
      </c>
      <c r="Q306" s="25" t="s">
        <v>33</v>
      </c>
      <c r="S306" s="25" t="s">
        <v>33</v>
      </c>
      <c r="U306" s="25" t="s">
        <v>33</v>
      </c>
      <c r="W306" s="25" t="s">
        <v>33</v>
      </c>
      <c r="Y306" s="25" t="s">
        <v>33</v>
      </c>
      <c r="Z306" s="20" t="s">
        <v>1320</v>
      </c>
      <c r="AA306" s="37" t="s">
        <v>1321</v>
      </c>
      <c r="AB306" s="25" t="s">
        <v>36</v>
      </c>
      <c r="AC306" s="38" t="s">
        <v>33</v>
      </c>
      <c r="AD306" s="7" t="s">
        <v>33</v>
      </c>
      <c r="AE306" s="38" t="s">
        <v>33</v>
      </c>
      <c r="AF306" s="38" t="s">
        <v>33</v>
      </c>
      <c r="AG306" s="20" t="s">
        <v>33</v>
      </c>
    </row>
    <row r="307" spans="1:33" ht="28.8" x14ac:dyDescent="0.3">
      <c r="A307" s="4" t="s">
        <v>1224</v>
      </c>
      <c r="B307" s="4" t="s">
        <v>1225</v>
      </c>
      <c r="C307" s="7" t="s">
        <v>1322</v>
      </c>
      <c r="D307" s="13">
        <v>70619</v>
      </c>
      <c r="E307" s="17">
        <v>811</v>
      </c>
      <c r="F307" s="20" t="s">
        <v>1323</v>
      </c>
      <c r="G307" s="23" t="s">
        <v>42</v>
      </c>
      <c r="H307" s="25" t="s">
        <v>36</v>
      </c>
      <c r="I307" s="7" t="s">
        <v>38</v>
      </c>
      <c r="J307" s="27" t="s">
        <v>39</v>
      </c>
      <c r="K307" s="30">
        <v>80</v>
      </c>
      <c r="L307" s="25" t="s">
        <v>33</v>
      </c>
      <c r="M307" s="33">
        <v>80</v>
      </c>
      <c r="N307" s="35">
        <v>104</v>
      </c>
      <c r="O307" s="25" t="s">
        <v>33</v>
      </c>
      <c r="Q307" s="25" t="s">
        <v>33</v>
      </c>
      <c r="S307" s="25" t="s">
        <v>33</v>
      </c>
      <c r="U307" s="25" t="s">
        <v>33</v>
      </c>
      <c r="W307" s="25" t="s">
        <v>33</v>
      </c>
      <c r="X307" s="35">
        <v>389</v>
      </c>
      <c r="Y307" s="25" t="s">
        <v>33</v>
      </c>
      <c r="Z307" s="20" t="s">
        <v>1324</v>
      </c>
      <c r="AA307" s="37" t="s">
        <v>1325</v>
      </c>
      <c r="AB307" s="25" t="s">
        <v>36</v>
      </c>
      <c r="AC307" s="38" t="s">
        <v>33</v>
      </c>
      <c r="AD307" s="7" t="s">
        <v>33</v>
      </c>
      <c r="AE307" s="38" t="s">
        <v>33</v>
      </c>
      <c r="AF307" s="38" t="s">
        <v>33</v>
      </c>
      <c r="AG307" s="20" t="s">
        <v>33</v>
      </c>
    </row>
    <row r="308" spans="1:33" ht="28.8" x14ac:dyDescent="0.3">
      <c r="A308" s="4" t="s">
        <v>1224</v>
      </c>
      <c r="B308" s="4" t="s">
        <v>1225</v>
      </c>
      <c r="C308" s="7" t="s">
        <v>1326</v>
      </c>
      <c r="D308" s="13">
        <v>79353</v>
      </c>
      <c r="E308" s="17">
        <v>811</v>
      </c>
      <c r="F308" s="20" t="s">
        <v>906</v>
      </c>
      <c r="G308" s="23" t="s">
        <v>332</v>
      </c>
      <c r="H308" s="25" t="s">
        <v>54</v>
      </c>
      <c r="I308" s="7" t="s">
        <v>34</v>
      </c>
      <c r="J308" s="27" t="s">
        <v>35</v>
      </c>
      <c r="K308" s="30">
        <v>30</v>
      </c>
      <c r="L308" s="25" t="s">
        <v>33</v>
      </c>
      <c r="M308" s="33">
        <v>30</v>
      </c>
      <c r="N308" s="35">
        <v>38.4</v>
      </c>
      <c r="O308" s="25" t="s">
        <v>35</v>
      </c>
      <c r="Q308" s="25" t="s">
        <v>33</v>
      </c>
      <c r="S308" s="25" t="s">
        <v>33</v>
      </c>
      <c r="T308" s="36">
        <v>33000</v>
      </c>
      <c r="U308" s="25" t="s">
        <v>33</v>
      </c>
      <c r="W308" s="25" t="s">
        <v>33</v>
      </c>
      <c r="Y308" s="25" t="s">
        <v>33</v>
      </c>
      <c r="Z308" s="20" t="s">
        <v>1327</v>
      </c>
      <c r="AA308" s="37" t="s">
        <v>1328</v>
      </c>
      <c r="AB308" s="25" t="s">
        <v>36</v>
      </c>
      <c r="AC308" s="38" t="s">
        <v>33</v>
      </c>
      <c r="AD308" s="7" t="s">
        <v>33</v>
      </c>
      <c r="AE308" s="38" t="s">
        <v>33</v>
      </c>
      <c r="AF308" s="38" t="s">
        <v>33</v>
      </c>
      <c r="AG308" s="20" t="s">
        <v>33</v>
      </c>
    </row>
    <row r="309" spans="1:33" ht="28.8" x14ac:dyDescent="0.3">
      <c r="A309" s="4" t="s">
        <v>1224</v>
      </c>
      <c r="B309" s="4" t="s">
        <v>1225</v>
      </c>
      <c r="C309" s="7" t="s">
        <v>1329</v>
      </c>
      <c r="D309" s="13">
        <v>66378</v>
      </c>
      <c r="E309" s="17">
        <v>811</v>
      </c>
      <c r="F309" s="20" t="s">
        <v>1330</v>
      </c>
      <c r="G309" s="23" t="s">
        <v>51</v>
      </c>
      <c r="H309" s="25" t="s">
        <v>33</v>
      </c>
      <c r="I309" s="7" t="s">
        <v>44</v>
      </c>
      <c r="J309" s="27" t="s">
        <v>40</v>
      </c>
      <c r="K309" s="30">
        <v>20</v>
      </c>
      <c r="L309" s="25" t="s">
        <v>33</v>
      </c>
      <c r="M309" s="33">
        <v>20</v>
      </c>
      <c r="N309" s="35">
        <v>25.1</v>
      </c>
      <c r="O309" s="25" t="s">
        <v>35</v>
      </c>
      <c r="Q309" s="25" t="s">
        <v>33</v>
      </c>
      <c r="R309" s="36">
        <v>5000</v>
      </c>
      <c r="S309" s="25" t="s">
        <v>33</v>
      </c>
      <c r="U309" s="25" t="s">
        <v>33</v>
      </c>
      <c r="W309" s="25" t="s">
        <v>33</v>
      </c>
      <c r="X309" s="35">
        <v>62.1</v>
      </c>
      <c r="Y309" s="25" t="s">
        <v>33</v>
      </c>
      <c r="Z309" s="20" t="s">
        <v>1227</v>
      </c>
      <c r="AA309" s="37" t="s">
        <v>1331</v>
      </c>
      <c r="AB309" s="25" t="s">
        <v>45</v>
      </c>
      <c r="AC309" s="38" t="s">
        <v>46</v>
      </c>
      <c r="AD309" s="7" t="s">
        <v>73</v>
      </c>
      <c r="AE309" s="38" t="s">
        <v>33</v>
      </c>
      <c r="AF309" s="38" t="s">
        <v>33</v>
      </c>
      <c r="AG309" s="20" t="s">
        <v>33</v>
      </c>
    </row>
    <row r="310" spans="1:33" ht="28.8" x14ac:dyDescent="0.3">
      <c r="A310" s="4" t="s">
        <v>1224</v>
      </c>
      <c r="B310" s="4" t="s">
        <v>1225</v>
      </c>
      <c r="C310" s="7" t="s">
        <v>1332</v>
      </c>
      <c r="D310" s="13">
        <v>72282</v>
      </c>
      <c r="E310" s="17">
        <v>811</v>
      </c>
      <c r="F310" s="20" t="s">
        <v>1333</v>
      </c>
      <c r="G310" s="23" t="s">
        <v>420</v>
      </c>
      <c r="H310" s="25" t="s">
        <v>54</v>
      </c>
      <c r="I310" s="7" t="s">
        <v>44</v>
      </c>
      <c r="J310" s="27" t="s">
        <v>40</v>
      </c>
      <c r="K310" s="30">
        <v>19</v>
      </c>
      <c r="L310" s="25" t="s">
        <v>33</v>
      </c>
      <c r="M310" s="33">
        <v>19</v>
      </c>
      <c r="N310" s="35">
        <v>23.9</v>
      </c>
      <c r="O310" s="25" t="s">
        <v>35</v>
      </c>
      <c r="P310" s="35">
        <v>21.892219999999998</v>
      </c>
      <c r="Q310" s="25" t="s">
        <v>33</v>
      </c>
      <c r="S310" s="25" t="s">
        <v>33</v>
      </c>
      <c r="U310" s="25" t="s">
        <v>33</v>
      </c>
      <c r="W310" s="25" t="s">
        <v>33</v>
      </c>
      <c r="X310" s="35">
        <v>58.6</v>
      </c>
      <c r="Y310" s="25" t="s">
        <v>33</v>
      </c>
      <c r="Z310" s="20" t="s">
        <v>1334</v>
      </c>
      <c r="AA310" s="37" t="s">
        <v>1335</v>
      </c>
      <c r="AB310" s="25" t="s">
        <v>45</v>
      </c>
      <c r="AC310" s="38" t="s">
        <v>46</v>
      </c>
      <c r="AD310" s="7" t="s">
        <v>52</v>
      </c>
      <c r="AE310" s="38" t="s">
        <v>33</v>
      </c>
      <c r="AF310" s="38" t="s">
        <v>33</v>
      </c>
      <c r="AG310" s="20" t="s">
        <v>33</v>
      </c>
    </row>
    <row r="311" spans="1:33" ht="28.8" x14ac:dyDescent="0.3">
      <c r="A311" s="4" t="s">
        <v>1224</v>
      </c>
      <c r="B311" s="4" t="s">
        <v>1225</v>
      </c>
      <c r="C311" s="7" t="s">
        <v>1336</v>
      </c>
      <c r="D311" s="13">
        <v>79360</v>
      </c>
      <c r="E311" s="17">
        <v>811</v>
      </c>
      <c r="F311" s="20" t="s">
        <v>1337</v>
      </c>
      <c r="G311" s="23" t="s">
        <v>649</v>
      </c>
      <c r="H311" s="25" t="s">
        <v>54</v>
      </c>
      <c r="I311" s="7" t="s">
        <v>34</v>
      </c>
      <c r="J311" s="27" t="s">
        <v>35</v>
      </c>
      <c r="K311" s="30">
        <v>75</v>
      </c>
      <c r="L311" s="25" t="s">
        <v>33</v>
      </c>
      <c r="M311" s="33">
        <v>75</v>
      </c>
      <c r="N311" s="35">
        <v>95.1</v>
      </c>
      <c r="O311" s="25" t="s">
        <v>35</v>
      </c>
      <c r="Q311" s="25" t="s">
        <v>33</v>
      </c>
      <c r="S311" s="25" t="s">
        <v>33</v>
      </c>
      <c r="U311" s="25" t="s">
        <v>33</v>
      </c>
      <c r="W311" s="25" t="s">
        <v>33</v>
      </c>
      <c r="Y311" s="25" t="s">
        <v>33</v>
      </c>
      <c r="Z311" s="20" t="s">
        <v>1338</v>
      </c>
      <c r="AA311" s="37" t="s">
        <v>1339</v>
      </c>
      <c r="AB311" s="25" t="s">
        <v>36</v>
      </c>
      <c r="AC311" s="38" t="s">
        <v>33</v>
      </c>
      <c r="AD311" s="7" t="s">
        <v>33</v>
      </c>
      <c r="AE311" s="38" t="s">
        <v>33</v>
      </c>
      <c r="AF311" s="38" t="s">
        <v>33</v>
      </c>
      <c r="AG311" s="20" t="s">
        <v>33</v>
      </c>
    </row>
    <row r="312" spans="1:33" ht="28.8" x14ac:dyDescent="0.3">
      <c r="A312" s="4" t="s">
        <v>1224</v>
      </c>
      <c r="B312" s="4" t="s">
        <v>1340</v>
      </c>
      <c r="C312" s="7" t="s">
        <v>1341</v>
      </c>
      <c r="D312" s="13">
        <v>72559</v>
      </c>
      <c r="E312" s="17">
        <v>811</v>
      </c>
      <c r="F312" s="20" t="s">
        <v>1342</v>
      </c>
      <c r="G312" s="23" t="s">
        <v>60</v>
      </c>
      <c r="H312" s="25" t="s">
        <v>33</v>
      </c>
      <c r="I312" s="7" t="s">
        <v>44</v>
      </c>
      <c r="J312" s="27" t="s">
        <v>40</v>
      </c>
      <c r="K312" s="30">
        <v>19.200000762939499</v>
      </c>
      <c r="L312" s="25" t="s">
        <v>33</v>
      </c>
      <c r="M312" s="33">
        <v>19.200000762939499</v>
      </c>
      <c r="N312" s="35">
        <v>28</v>
      </c>
      <c r="O312" s="25" t="s">
        <v>33</v>
      </c>
      <c r="Q312" s="25" t="s">
        <v>33</v>
      </c>
      <c r="S312" s="25" t="s">
        <v>33</v>
      </c>
      <c r="U312" s="25" t="s">
        <v>33</v>
      </c>
      <c r="W312" s="25" t="s">
        <v>33</v>
      </c>
      <c r="X312" s="35">
        <v>69</v>
      </c>
      <c r="Y312" s="25" t="s">
        <v>33</v>
      </c>
      <c r="Z312" s="20" t="s">
        <v>1343</v>
      </c>
      <c r="AA312" s="37" t="s">
        <v>1344</v>
      </c>
      <c r="AB312" s="25" t="s">
        <v>36</v>
      </c>
      <c r="AC312" s="38" t="s">
        <v>33</v>
      </c>
      <c r="AD312" s="7" t="s">
        <v>33</v>
      </c>
      <c r="AE312" s="38" t="s">
        <v>33</v>
      </c>
      <c r="AF312" s="38" t="s">
        <v>33</v>
      </c>
      <c r="AG312" s="20" t="s">
        <v>33</v>
      </c>
    </row>
    <row r="313" spans="1:33" ht="28.8" x14ac:dyDescent="0.3">
      <c r="A313" s="4" t="s">
        <v>1224</v>
      </c>
      <c r="B313" s="4" t="s">
        <v>1340</v>
      </c>
      <c r="C313" s="7" t="s">
        <v>1345</v>
      </c>
      <c r="D313" s="13">
        <v>72713</v>
      </c>
      <c r="E313" s="17">
        <v>811</v>
      </c>
      <c r="F313" s="20" t="s">
        <v>1346</v>
      </c>
      <c r="G313" s="23" t="s">
        <v>400</v>
      </c>
      <c r="H313" s="25" t="s">
        <v>35</v>
      </c>
      <c r="I313" s="7" t="s">
        <v>34</v>
      </c>
      <c r="J313" s="27" t="s">
        <v>35</v>
      </c>
      <c r="K313" s="30">
        <v>25</v>
      </c>
      <c r="L313" s="25" t="s">
        <v>40</v>
      </c>
      <c r="M313" s="33">
        <v>0</v>
      </c>
      <c r="N313" s="35">
        <v>30</v>
      </c>
      <c r="O313" s="25" t="s">
        <v>39</v>
      </c>
      <c r="Q313" s="25" t="s">
        <v>33</v>
      </c>
      <c r="R313" s="36">
        <v>5000</v>
      </c>
      <c r="S313" s="25" t="s">
        <v>33</v>
      </c>
      <c r="U313" s="25" t="s">
        <v>33</v>
      </c>
      <c r="W313" s="25" t="s">
        <v>33</v>
      </c>
      <c r="Y313" s="25" t="s">
        <v>33</v>
      </c>
      <c r="Z313" s="20" t="s">
        <v>1347</v>
      </c>
      <c r="AA313" s="37" t="s">
        <v>1348</v>
      </c>
      <c r="AB313" s="25" t="s">
        <v>33</v>
      </c>
      <c r="AC313" s="38" t="s">
        <v>33</v>
      </c>
      <c r="AD313" s="7" t="s">
        <v>33</v>
      </c>
      <c r="AE313" s="38" t="s">
        <v>33</v>
      </c>
      <c r="AF313" s="38" t="s">
        <v>33</v>
      </c>
      <c r="AG313" s="20" t="s">
        <v>1349</v>
      </c>
    </row>
    <row r="314" spans="1:33" ht="28.8" x14ac:dyDescent="0.3">
      <c r="A314" s="4" t="s">
        <v>1224</v>
      </c>
      <c r="B314" s="4" t="s">
        <v>1340</v>
      </c>
      <c r="C314" s="7" t="s">
        <v>1350</v>
      </c>
      <c r="D314" s="13">
        <v>72919</v>
      </c>
      <c r="E314" s="17">
        <v>811</v>
      </c>
      <c r="F314" s="20" t="s">
        <v>1351</v>
      </c>
      <c r="G314" s="23" t="s">
        <v>400</v>
      </c>
      <c r="H314" s="25" t="s">
        <v>36</v>
      </c>
      <c r="I314" s="7" t="s">
        <v>34</v>
      </c>
      <c r="J314" s="27" t="s">
        <v>35</v>
      </c>
      <c r="K314" s="30">
        <v>5</v>
      </c>
      <c r="L314" s="25" t="s">
        <v>33</v>
      </c>
      <c r="M314" s="33">
        <v>5</v>
      </c>
      <c r="N314" s="35">
        <v>6.37</v>
      </c>
      <c r="O314" s="25" t="s">
        <v>35</v>
      </c>
      <c r="Q314" s="25" t="s">
        <v>33</v>
      </c>
      <c r="S314" s="25" t="s">
        <v>33</v>
      </c>
      <c r="U314" s="25" t="s">
        <v>33</v>
      </c>
      <c r="W314" s="25" t="s">
        <v>33</v>
      </c>
      <c r="Y314" s="25" t="s">
        <v>33</v>
      </c>
      <c r="Z314" s="20" t="s">
        <v>1347</v>
      </c>
      <c r="AA314" s="37" t="s">
        <v>1352</v>
      </c>
      <c r="AB314" s="25" t="s">
        <v>33</v>
      </c>
      <c r="AC314" s="38" t="s">
        <v>33</v>
      </c>
      <c r="AD314" s="7" t="s">
        <v>33</v>
      </c>
      <c r="AE314" s="38" t="s">
        <v>33</v>
      </c>
      <c r="AF314" s="38" t="s">
        <v>33</v>
      </c>
      <c r="AG314" s="20" t="s">
        <v>33</v>
      </c>
    </row>
    <row r="315" spans="1:33" ht="28.8" x14ac:dyDescent="0.3">
      <c r="A315" s="4" t="s">
        <v>1224</v>
      </c>
      <c r="B315" s="4" t="s">
        <v>1340</v>
      </c>
      <c r="C315" s="7" t="s">
        <v>1353</v>
      </c>
      <c r="D315" s="13">
        <v>72920</v>
      </c>
      <c r="E315" s="17">
        <v>811</v>
      </c>
      <c r="F315" s="20" t="s">
        <v>1354</v>
      </c>
      <c r="G315" s="23" t="s">
        <v>400</v>
      </c>
      <c r="H315" s="25" t="s">
        <v>36</v>
      </c>
      <c r="I315" s="7" t="s">
        <v>34</v>
      </c>
      <c r="J315" s="27" t="s">
        <v>35</v>
      </c>
      <c r="K315" s="30">
        <v>5</v>
      </c>
      <c r="L315" s="25" t="s">
        <v>33</v>
      </c>
      <c r="M315" s="33">
        <v>5</v>
      </c>
      <c r="N315" s="35">
        <v>6.37</v>
      </c>
      <c r="O315" s="25" t="s">
        <v>35</v>
      </c>
      <c r="Q315" s="25" t="s">
        <v>33</v>
      </c>
      <c r="S315" s="25" t="s">
        <v>33</v>
      </c>
      <c r="U315" s="25" t="s">
        <v>33</v>
      </c>
      <c r="W315" s="25" t="s">
        <v>33</v>
      </c>
      <c r="Y315" s="25" t="s">
        <v>33</v>
      </c>
      <c r="Z315" s="20" t="s">
        <v>1347</v>
      </c>
      <c r="AA315" s="37" t="s">
        <v>1355</v>
      </c>
      <c r="AB315" s="25" t="s">
        <v>33</v>
      </c>
      <c r="AC315" s="38" t="s">
        <v>33</v>
      </c>
      <c r="AD315" s="7" t="s">
        <v>33</v>
      </c>
      <c r="AE315" s="38" t="s">
        <v>33</v>
      </c>
      <c r="AF315" s="38" t="s">
        <v>33</v>
      </c>
      <c r="AG315" s="20" t="s">
        <v>33</v>
      </c>
    </row>
    <row r="316" spans="1:33" ht="28.8" x14ac:dyDescent="0.3">
      <c r="A316" s="4" t="s">
        <v>1224</v>
      </c>
      <c r="B316" s="4" t="s">
        <v>1340</v>
      </c>
      <c r="C316" s="7" t="s">
        <v>1356</v>
      </c>
      <c r="D316" s="13">
        <v>72921</v>
      </c>
      <c r="E316" s="17">
        <v>811</v>
      </c>
      <c r="F316" s="20" t="s">
        <v>1357</v>
      </c>
      <c r="G316" s="23" t="s">
        <v>400</v>
      </c>
      <c r="H316" s="25" t="s">
        <v>36</v>
      </c>
      <c r="I316" s="7" t="s">
        <v>34</v>
      </c>
      <c r="J316" s="27" t="s">
        <v>35</v>
      </c>
      <c r="K316" s="30">
        <v>5</v>
      </c>
      <c r="L316" s="25" t="s">
        <v>33</v>
      </c>
      <c r="M316" s="33">
        <v>5</v>
      </c>
      <c r="N316" s="35">
        <v>6.37</v>
      </c>
      <c r="O316" s="25" t="s">
        <v>35</v>
      </c>
      <c r="Q316" s="25" t="s">
        <v>33</v>
      </c>
      <c r="S316" s="25" t="s">
        <v>33</v>
      </c>
      <c r="U316" s="25" t="s">
        <v>33</v>
      </c>
      <c r="W316" s="25" t="s">
        <v>33</v>
      </c>
      <c r="Y316" s="25" t="s">
        <v>33</v>
      </c>
      <c r="Z316" s="20" t="s">
        <v>1347</v>
      </c>
      <c r="AA316" s="37" t="s">
        <v>1358</v>
      </c>
      <c r="AB316" s="25" t="s">
        <v>33</v>
      </c>
      <c r="AC316" s="38" t="s">
        <v>33</v>
      </c>
      <c r="AD316" s="7" t="s">
        <v>33</v>
      </c>
      <c r="AE316" s="38" t="s">
        <v>33</v>
      </c>
      <c r="AF316" s="38" t="s">
        <v>33</v>
      </c>
      <c r="AG316" s="20" t="s">
        <v>33</v>
      </c>
    </row>
    <row r="317" spans="1:33" ht="28.8" x14ac:dyDescent="0.3">
      <c r="A317" s="4" t="s">
        <v>1224</v>
      </c>
      <c r="B317" s="4" t="s">
        <v>1340</v>
      </c>
      <c r="C317" s="7" t="s">
        <v>1359</v>
      </c>
      <c r="D317" s="13">
        <v>72922</v>
      </c>
      <c r="E317" s="17">
        <v>811</v>
      </c>
      <c r="F317" s="20" t="s">
        <v>1360</v>
      </c>
      <c r="G317" s="23" t="s">
        <v>400</v>
      </c>
      <c r="H317" s="25" t="s">
        <v>36</v>
      </c>
      <c r="I317" s="7" t="s">
        <v>34</v>
      </c>
      <c r="J317" s="27" t="s">
        <v>35</v>
      </c>
      <c r="K317" s="30">
        <v>5</v>
      </c>
      <c r="L317" s="25" t="s">
        <v>33</v>
      </c>
      <c r="M317" s="33">
        <v>5</v>
      </c>
      <c r="N317" s="35">
        <v>6.37</v>
      </c>
      <c r="O317" s="25" t="s">
        <v>35</v>
      </c>
      <c r="Q317" s="25" t="s">
        <v>33</v>
      </c>
      <c r="S317" s="25" t="s">
        <v>33</v>
      </c>
      <c r="U317" s="25" t="s">
        <v>33</v>
      </c>
      <c r="W317" s="25" t="s">
        <v>33</v>
      </c>
      <c r="Y317" s="25" t="s">
        <v>33</v>
      </c>
      <c r="Z317" s="20" t="s">
        <v>1347</v>
      </c>
      <c r="AA317" s="37" t="s">
        <v>1361</v>
      </c>
      <c r="AB317" s="25" t="s">
        <v>33</v>
      </c>
      <c r="AC317" s="38" t="s">
        <v>33</v>
      </c>
      <c r="AD317" s="7" t="s">
        <v>33</v>
      </c>
      <c r="AE317" s="38" t="s">
        <v>33</v>
      </c>
      <c r="AF317" s="38" t="s">
        <v>33</v>
      </c>
      <c r="AG317" s="20" t="s">
        <v>33</v>
      </c>
    </row>
    <row r="318" spans="1:33" ht="28.8" x14ac:dyDescent="0.3">
      <c r="A318" s="4" t="s">
        <v>1224</v>
      </c>
      <c r="B318" s="4" t="s">
        <v>1340</v>
      </c>
      <c r="C318" s="7" t="s">
        <v>1362</v>
      </c>
      <c r="D318" s="13">
        <v>72923</v>
      </c>
      <c r="E318" s="17">
        <v>811</v>
      </c>
      <c r="F318" s="20" t="s">
        <v>1363</v>
      </c>
      <c r="G318" s="23" t="s">
        <v>400</v>
      </c>
      <c r="H318" s="25" t="s">
        <v>36</v>
      </c>
      <c r="I318" s="7" t="s">
        <v>34</v>
      </c>
      <c r="J318" s="27" t="s">
        <v>35</v>
      </c>
      <c r="K318" s="30">
        <v>5</v>
      </c>
      <c r="L318" s="25" t="s">
        <v>33</v>
      </c>
      <c r="M318" s="33">
        <v>5</v>
      </c>
      <c r="N318" s="35">
        <v>6.37</v>
      </c>
      <c r="O318" s="25" t="s">
        <v>35</v>
      </c>
      <c r="Q318" s="25" t="s">
        <v>33</v>
      </c>
      <c r="S318" s="25" t="s">
        <v>33</v>
      </c>
      <c r="U318" s="25" t="s">
        <v>33</v>
      </c>
      <c r="W318" s="25" t="s">
        <v>33</v>
      </c>
      <c r="Y318" s="25" t="s">
        <v>33</v>
      </c>
      <c r="Z318" s="20" t="s">
        <v>1347</v>
      </c>
      <c r="AA318" s="37" t="s">
        <v>1348</v>
      </c>
      <c r="AB318" s="25" t="s">
        <v>33</v>
      </c>
      <c r="AC318" s="38" t="s">
        <v>33</v>
      </c>
      <c r="AD318" s="7" t="s">
        <v>33</v>
      </c>
      <c r="AE318" s="38" t="s">
        <v>33</v>
      </c>
      <c r="AF318" s="38" t="s">
        <v>33</v>
      </c>
      <c r="AG318" s="20" t="s">
        <v>33</v>
      </c>
    </row>
    <row r="319" spans="1:33" ht="28.8" x14ac:dyDescent="0.3">
      <c r="A319" s="4" t="s">
        <v>1224</v>
      </c>
      <c r="B319" s="4" t="s">
        <v>1340</v>
      </c>
      <c r="C319" s="7" t="s">
        <v>1364</v>
      </c>
      <c r="D319" s="13">
        <v>69513</v>
      </c>
      <c r="E319" s="17">
        <v>811</v>
      </c>
      <c r="F319" s="20" t="s">
        <v>1365</v>
      </c>
      <c r="G319" s="23" t="s">
        <v>123</v>
      </c>
      <c r="H319" s="25" t="s">
        <v>36</v>
      </c>
      <c r="I319" s="7" t="s">
        <v>34</v>
      </c>
      <c r="J319" s="27" t="s">
        <v>35</v>
      </c>
      <c r="K319" s="30">
        <v>20</v>
      </c>
      <c r="L319" s="25" t="s">
        <v>33</v>
      </c>
      <c r="M319" s="33">
        <v>20</v>
      </c>
      <c r="N319" s="35">
        <v>25.8</v>
      </c>
      <c r="O319" s="25" t="s">
        <v>35</v>
      </c>
      <c r="Q319" s="25" t="s">
        <v>33</v>
      </c>
      <c r="S319" s="25" t="s">
        <v>33</v>
      </c>
      <c r="U319" s="25" t="s">
        <v>33</v>
      </c>
      <c r="W319" s="25" t="s">
        <v>33</v>
      </c>
      <c r="Y319" s="25" t="s">
        <v>33</v>
      </c>
      <c r="Z319" s="20" t="s">
        <v>1366</v>
      </c>
      <c r="AA319" s="37" t="s">
        <v>1367</v>
      </c>
      <c r="AB319" s="25" t="s">
        <v>36</v>
      </c>
      <c r="AC319" s="38" t="s">
        <v>33</v>
      </c>
      <c r="AD319" s="7" t="s">
        <v>33</v>
      </c>
      <c r="AE319" s="38" t="s">
        <v>33</v>
      </c>
      <c r="AF319" s="38" t="s">
        <v>33</v>
      </c>
      <c r="AG319" s="20" t="s">
        <v>33</v>
      </c>
    </row>
    <row r="320" spans="1:33" ht="28.8" x14ac:dyDescent="0.3">
      <c r="A320" s="4" t="s">
        <v>1224</v>
      </c>
      <c r="B320" s="4" t="s">
        <v>1340</v>
      </c>
      <c r="C320" s="7" t="s">
        <v>1368</v>
      </c>
      <c r="D320" s="13">
        <v>68483</v>
      </c>
      <c r="E320" s="17">
        <v>811</v>
      </c>
      <c r="F320" s="20" t="s">
        <v>1369</v>
      </c>
      <c r="G320" s="23" t="s">
        <v>33</v>
      </c>
      <c r="H320" s="25" t="s">
        <v>33</v>
      </c>
      <c r="I320" s="7" t="s">
        <v>34</v>
      </c>
      <c r="J320" s="27" t="s">
        <v>35</v>
      </c>
      <c r="K320" s="30">
        <v>4.5</v>
      </c>
      <c r="L320" s="25" t="s">
        <v>33</v>
      </c>
      <c r="M320" s="33">
        <v>4.5</v>
      </c>
      <c r="N320" s="35">
        <v>5.82</v>
      </c>
      <c r="O320" s="25" t="s">
        <v>35</v>
      </c>
      <c r="Q320" s="25" t="s">
        <v>33</v>
      </c>
      <c r="R320" s="36">
        <v>600</v>
      </c>
      <c r="S320" s="25" t="s">
        <v>33</v>
      </c>
      <c r="U320" s="25" t="s">
        <v>33</v>
      </c>
      <c r="W320" s="25" t="s">
        <v>33</v>
      </c>
      <c r="X320" s="35">
        <v>19.399999999999999</v>
      </c>
      <c r="Y320" s="25" t="s">
        <v>33</v>
      </c>
      <c r="Z320" s="20" t="s">
        <v>1370</v>
      </c>
      <c r="AA320" s="37" t="s">
        <v>1371</v>
      </c>
      <c r="AB320" s="25" t="s">
        <v>33</v>
      </c>
      <c r="AC320" s="38" t="s">
        <v>76</v>
      </c>
      <c r="AD320" s="7" t="s">
        <v>33</v>
      </c>
      <c r="AE320" s="38" t="s">
        <v>33</v>
      </c>
      <c r="AF320" s="38" t="s">
        <v>33</v>
      </c>
      <c r="AG320" s="20" t="s">
        <v>33</v>
      </c>
    </row>
    <row r="321" spans="1:33" ht="28.8" x14ac:dyDescent="0.3">
      <c r="A321" s="4" t="s">
        <v>1224</v>
      </c>
      <c r="B321" s="4" t="s">
        <v>1340</v>
      </c>
      <c r="C321" s="7" t="s">
        <v>1372</v>
      </c>
      <c r="D321" s="13">
        <v>73413</v>
      </c>
      <c r="E321" s="17">
        <v>811</v>
      </c>
      <c r="F321" s="20" t="s">
        <v>1373</v>
      </c>
      <c r="G321" s="23" t="s">
        <v>282</v>
      </c>
      <c r="H321" s="25" t="s">
        <v>33</v>
      </c>
      <c r="I321" s="7" t="s">
        <v>34</v>
      </c>
      <c r="J321" s="27" t="s">
        <v>35</v>
      </c>
      <c r="K321" s="30">
        <v>150</v>
      </c>
      <c r="L321" s="25" t="s">
        <v>33</v>
      </c>
      <c r="M321" s="33">
        <v>150</v>
      </c>
      <c r="N321" s="35">
        <v>193</v>
      </c>
      <c r="O321" s="25" t="s">
        <v>35</v>
      </c>
      <c r="Q321" s="25" t="s">
        <v>33</v>
      </c>
      <c r="S321" s="25" t="s">
        <v>33</v>
      </c>
      <c r="U321" s="25" t="s">
        <v>33</v>
      </c>
      <c r="W321" s="25" t="s">
        <v>33</v>
      </c>
      <c r="Y321" s="25" t="s">
        <v>33</v>
      </c>
      <c r="Z321" s="20" t="s">
        <v>1374</v>
      </c>
      <c r="AA321" s="37" t="s">
        <v>1375</v>
      </c>
      <c r="AB321" s="25" t="s">
        <v>33</v>
      </c>
      <c r="AC321" s="38" t="s">
        <v>76</v>
      </c>
      <c r="AD321" s="7" t="s">
        <v>33</v>
      </c>
      <c r="AE321" s="38" t="s">
        <v>33</v>
      </c>
      <c r="AF321" s="38" t="s">
        <v>33</v>
      </c>
      <c r="AG321" s="20" t="s">
        <v>33</v>
      </c>
    </row>
    <row r="322" spans="1:33" ht="28.8" x14ac:dyDescent="0.3">
      <c r="A322" s="4" t="s">
        <v>1224</v>
      </c>
      <c r="B322" s="4" t="s">
        <v>1340</v>
      </c>
      <c r="C322" s="7" t="s">
        <v>1376</v>
      </c>
      <c r="D322" s="13">
        <v>71733</v>
      </c>
      <c r="E322" s="17">
        <v>811</v>
      </c>
      <c r="F322" s="20" t="s">
        <v>1377</v>
      </c>
      <c r="G322" s="23" t="s">
        <v>403</v>
      </c>
      <c r="H322" s="25" t="s">
        <v>36</v>
      </c>
      <c r="I322" s="7" t="s">
        <v>34</v>
      </c>
      <c r="J322" s="27" t="s">
        <v>35</v>
      </c>
      <c r="K322" s="30">
        <v>80</v>
      </c>
      <c r="L322" s="25" t="s">
        <v>33</v>
      </c>
      <c r="M322" s="33">
        <v>80</v>
      </c>
      <c r="N322" s="35">
        <v>103</v>
      </c>
      <c r="O322" s="25" t="s">
        <v>35</v>
      </c>
      <c r="Q322" s="25" t="s">
        <v>33</v>
      </c>
      <c r="S322" s="25" t="s">
        <v>33</v>
      </c>
      <c r="U322" s="25" t="s">
        <v>33</v>
      </c>
      <c r="W322" s="25" t="s">
        <v>33</v>
      </c>
      <c r="X322" s="35">
        <v>405</v>
      </c>
      <c r="Y322" s="25" t="s">
        <v>33</v>
      </c>
      <c r="Z322" s="20" t="s">
        <v>1378</v>
      </c>
      <c r="AA322" s="37" t="s">
        <v>1379</v>
      </c>
      <c r="AB322" s="25" t="s">
        <v>36</v>
      </c>
      <c r="AC322" s="38" t="s">
        <v>33</v>
      </c>
      <c r="AD322" s="7" t="s">
        <v>422</v>
      </c>
      <c r="AE322" s="38" t="s">
        <v>33</v>
      </c>
      <c r="AF322" s="38" t="s">
        <v>33</v>
      </c>
      <c r="AG322" s="20" t="s">
        <v>33</v>
      </c>
    </row>
    <row r="323" spans="1:33" ht="28.8" x14ac:dyDescent="0.3">
      <c r="A323" s="4" t="s">
        <v>1224</v>
      </c>
      <c r="B323" s="4" t="s">
        <v>1380</v>
      </c>
      <c r="C323" s="7" t="s">
        <v>1381</v>
      </c>
      <c r="D323" s="13">
        <v>74264</v>
      </c>
      <c r="E323" s="17">
        <v>811</v>
      </c>
      <c r="F323" s="20" t="s">
        <v>1382</v>
      </c>
      <c r="G323" s="23" t="s">
        <v>118</v>
      </c>
      <c r="H323" s="25" t="s">
        <v>33</v>
      </c>
      <c r="I323" s="7" t="s">
        <v>44</v>
      </c>
      <c r="J323" s="27" t="s">
        <v>40</v>
      </c>
      <c r="K323" s="30">
        <v>5</v>
      </c>
      <c r="L323" s="25" t="s">
        <v>33</v>
      </c>
      <c r="M323" s="33">
        <v>5</v>
      </c>
      <c r="N323" s="35">
        <v>6.78</v>
      </c>
      <c r="O323" s="25" t="s">
        <v>33</v>
      </c>
      <c r="Q323" s="25" t="s">
        <v>33</v>
      </c>
      <c r="S323" s="25" t="s">
        <v>33</v>
      </c>
      <c r="U323" s="25" t="s">
        <v>33</v>
      </c>
      <c r="W323" s="25" t="s">
        <v>33</v>
      </c>
      <c r="Y323" s="25" t="s">
        <v>33</v>
      </c>
      <c r="Z323" s="20" t="s">
        <v>1383</v>
      </c>
      <c r="AA323" s="37" t="s">
        <v>1384</v>
      </c>
      <c r="AB323" s="25" t="s">
        <v>36</v>
      </c>
      <c r="AC323" s="38" t="s">
        <v>33</v>
      </c>
      <c r="AD323" s="7" t="s">
        <v>33</v>
      </c>
      <c r="AE323" s="38" t="s">
        <v>33</v>
      </c>
      <c r="AF323" s="38" t="s">
        <v>33</v>
      </c>
      <c r="AG323" s="20" t="s">
        <v>33</v>
      </c>
    </row>
    <row r="324" spans="1:33" ht="28.8" x14ac:dyDescent="0.3">
      <c r="A324" s="4" t="s">
        <v>1224</v>
      </c>
      <c r="B324" s="4" t="s">
        <v>1380</v>
      </c>
      <c r="C324" s="7" t="s">
        <v>1385</v>
      </c>
      <c r="D324" s="13">
        <v>71905</v>
      </c>
      <c r="E324" s="17">
        <v>811</v>
      </c>
      <c r="F324" s="20" t="s">
        <v>1386</v>
      </c>
      <c r="G324" s="23" t="s">
        <v>282</v>
      </c>
      <c r="H324" s="25" t="s">
        <v>36</v>
      </c>
      <c r="I324" s="7" t="s">
        <v>38</v>
      </c>
      <c r="J324" s="27" t="s">
        <v>39</v>
      </c>
      <c r="K324" s="30">
        <v>300</v>
      </c>
      <c r="L324" s="25" t="s">
        <v>33</v>
      </c>
      <c r="M324" s="33">
        <v>300</v>
      </c>
      <c r="N324" s="35">
        <v>400</v>
      </c>
      <c r="O324" s="25" t="s">
        <v>33</v>
      </c>
      <c r="P324" s="35">
        <v>690</v>
      </c>
      <c r="Q324" s="25" t="s">
        <v>36</v>
      </c>
      <c r="R324" s="36">
        <v>77100</v>
      </c>
      <c r="S324" s="25" t="s">
        <v>33</v>
      </c>
      <c r="T324" s="36">
        <v>230000</v>
      </c>
      <c r="U324" s="25" t="s">
        <v>33</v>
      </c>
      <c r="W324" s="25" t="s">
        <v>33</v>
      </c>
      <c r="X324" s="35">
        <v>1420</v>
      </c>
      <c r="Y324" s="25" t="s">
        <v>33</v>
      </c>
      <c r="Z324" s="20" t="s">
        <v>1387</v>
      </c>
      <c r="AA324" s="37" t="s">
        <v>1388</v>
      </c>
      <c r="AB324" s="25" t="s">
        <v>33</v>
      </c>
      <c r="AC324" s="38" t="s">
        <v>76</v>
      </c>
      <c r="AD324" s="7" t="s">
        <v>52</v>
      </c>
      <c r="AE324" s="38" t="s">
        <v>33</v>
      </c>
      <c r="AF324" s="38" t="s">
        <v>33</v>
      </c>
      <c r="AG324" s="20" t="s">
        <v>33</v>
      </c>
    </row>
    <row r="325" spans="1:33" ht="28.8" x14ac:dyDescent="0.3">
      <c r="A325" s="4" t="s">
        <v>1224</v>
      </c>
      <c r="B325" s="4" t="s">
        <v>1380</v>
      </c>
      <c r="C325" s="7" t="s">
        <v>1389</v>
      </c>
      <c r="D325" s="13">
        <v>73420</v>
      </c>
      <c r="E325" s="17">
        <v>811</v>
      </c>
      <c r="F325" s="20" t="s">
        <v>1390</v>
      </c>
      <c r="G325" s="23" t="s">
        <v>407</v>
      </c>
      <c r="H325" s="25" t="s">
        <v>86</v>
      </c>
      <c r="I325" s="7" t="s">
        <v>34</v>
      </c>
      <c r="J325" s="27" t="s">
        <v>35</v>
      </c>
      <c r="K325" s="30">
        <v>149</v>
      </c>
      <c r="L325" s="25" t="s">
        <v>33</v>
      </c>
      <c r="M325" s="33">
        <v>149</v>
      </c>
      <c r="N325" s="35">
        <v>197</v>
      </c>
      <c r="O325" s="25" t="s">
        <v>35</v>
      </c>
      <c r="Q325" s="25" t="s">
        <v>33</v>
      </c>
      <c r="R325" s="36">
        <v>20000</v>
      </c>
      <c r="S325" s="25" t="s">
        <v>33</v>
      </c>
      <c r="U325" s="25" t="s">
        <v>33</v>
      </c>
      <c r="W325" s="25" t="s">
        <v>33</v>
      </c>
      <c r="Y325" s="25" t="s">
        <v>33</v>
      </c>
      <c r="Z325" s="20" t="s">
        <v>1391</v>
      </c>
      <c r="AA325" s="37" t="s">
        <v>1392</v>
      </c>
      <c r="AB325" s="25" t="s">
        <v>36</v>
      </c>
      <c r="AC325" s="38" t="s">
        <v>33</v>
      </c>
      <c r="AD325" s="7" t="s">
        <v>33</v>
      </c>
      <c r="AE325" s="38" t="s">
        <v>33</v>
      </c>
      <c r="AF325" s="38" t="s">
        <v>33</v>
      </c>
      <c r="AG325" s="20" t="s">
        <v>33</v>
      </c>
    </row>
    <row r="326" spans="1:33" ht="28.8" x14ac:dyDescent="0.3">
      <c r="A326" s="4" t="s">
        <v>1224</v>
      </c>
      <c r="B326" s="4" t="s">
        <v>1380</v>
      </c>
      <c r="C326" s="7" t="s">
        <v>1393</v>
      </c>
      <c r="D326" s="13">
        <v>77078</v>
      </c>
      <c r="E326" s="17">
        <v>811</v>
      </c>
      <c r="F326" s="20" t="s">
        <v>1394</v>
      </c>
      <c r="G326" s="23" t="s">
        <v>33</v>
      </c>
      <c r="H326" s="25" t="s">
        <v>33</v>
      </c>
      <c r="I326" s="7" t="s">
        <v>34</v>
      </c>
      <c r="J326" s="27" t="s">
        <v>35</v>
      </c>
      <c r="K326" s="30">
        <v>15</v>
      </c>
      <c r="L326" s="25" t="s">
        <v>33</v>
      </c>
      <c r="M326" s="33">
        <v>15</v>
      </c>
      <c r="N326" s="35">
        <v>19.8</v>
      </c>
      <c r="O326" s="25" t="s">
        <v>35</v>
      </c>
      <c r="Q326" s="25" t="s">
        <v>33</v>
      </c>
      <c r="S326" s="25" t="s">
        <v>33</v>
      </c>
      <c r="U326" s="25" t="s">
        <v>33</v>
      </c>
      <c r="W326" s="25" t="s">
        <v>33</v>
      </c>
      <c r="X326" s="35">
        <v>51</v>
      </c>
      <c r="Y326" s="25" t="s">
        <v>33</v>
      </c>
      <c r="Z326" s="20" t="s">
        <v>1395</v>
      </c>
      <c r="AA326" s="37" t="s">
        <v>1396</v>
      </c>
      <c r="AB326" s="25" t="s">
        <v>36</v>
      </c>
      <c r="AC326" s="38" t="s">
        <v>33</v>
      </c>
      <c r="AD326" s="7" t="s">
        <v>33</v>
      </c>
      <c r="AE326" s="38" t="s">
        <v>33</v>
      </c>
      <c r="AF326" s="38" t="s">
        <v>33</v>
      </c>
      <c r="AG326" s="20" t="s">
        <v>33</v>
      </c>
    </row>
    <row r="327" spans="1:33" ht="28.8" x14ac:dyDescent="0.3">
      <c r="A327" s="4" t="s">
        <v>1224</v>
      </c>
      <c r="B327" s="4" t="s">
        <v>1380</v>
      </c>
      <c r="C327" s="7" t="s">
        <v>1397</v>
      </c>
      <c r="D327" s="13">
        <v>72595</v>
      </c>
      <c r="E327" s="17">
        <v>811</v>
      </c>
      <c r="F327" s="20" t="s">
        <v>1398</v>
      </c>
      <c r="G327" s="23" t="s">
        <v>66</v>
      </c>
      <c r="H327" s="25" t="s">
        <v>33</v>
      </c>
      <c r="I327" s="7" t="s">
        <v>44</v>
      </c>
      <c r="J327" s="27" t="s">
        <v>40</v>
      </c>
      <c r="K327" s="30">
        <v>9</v>
      </c>
      <c r="L327" s="25" t="s">
        <v>33</v>
      </c>
      <c r="M327" s="33">
        <v>9</v>
      </c>
      <c r="N327" s="35">
        <v>10.26</v>
      </c>
      <c r="O327" s="25" t="s">
        <v>35</v>
      </c>
      <c r="Q327" s="25" t="s">
        <v>33</v>
      </c>
      <c r="S327" s="25" t="s">
        <v>33</v>
      </c>
      <c r="U327" s="25" t="s">
        <v>33</v>
      </c>
      <c r="W327" s="25" t="s">
        <v>33</v>
      </c>
      <c r="X327" s="35">
        <v>17</v>
      </c>
      <c r="Y327" s="25" t="s">
        <v>33</v>
      </c>
      <c r="Z327" s="20" t="s">
        <v>1399</v>
      </c>
      <c r="AA327" s="37" t="s">
        <v>1400</v>
      </c>
      <c r="AB327" s="25" t="s">
        <v>36</v>
      </c>
      <c r="AC327" s="38" t="s">
        <v>33</v>
      </c>
      <c r="AD327" s="7" t="s">
        <v>33</v>
      </c>
      <c r="AE327" s="38" t="s">
        <v>33</v>
      </c>
      <c r="AF327" s="38" t="s">
        <v>33</v>
      </c>
      <c r="AG327" s="20" t="s">
        <v>33</v>
      </c>
    </row>
    <row r="328" spans="1:33" ht="28.8" x14ac:dyDescent="0.3">
      <c r="A328" s="4" t="s">
        <v>1224</v>
      </c>
      <c r="B328" s="4" t="s">
        <v>1380</v>
      </c>
      <c r="C328" s="7" t="s">
        <v>1401</v>
      </c>
      <c r="D328" s="13">
        <v>74243</v>
      </c>
      <c r="E328" s="17">
        <v>811</v>
      </c>
      <c r="F328" s="20" t="s">
        <v>1402</v>
      </c>
      <c r="G328" s="23" t="s">
        <v>77</v>
      </c>
      <c r="H328" s="25" t="s">
        <v>54</v>
      </c>
      <c r="I328" s="7" t="s">
        <v>44</v>
      </c>
      <c r="J328" s="27" t="s">
        <v>40</v>
      </c>
      <c r="K328" s="30">
        <v>5</v>
      </c>
      <c r="L328" s="25" t="s">
        <v>33</v>
      </c>
      <c r="M328" s="33">
        <v>5</v>
      </c>
      <c r="N328" s="35">
        <v>6.71</v>
      </c>
      <c r="O328" s="25" t="s">
        <v>35</v>
      </c>
      <c r="P328" s="35">
        <v>9</v>
      </c>
      <c r="Q328" s="25" t="s">
        <v>33</v>
      </c>
      <c r="S328" s="25" t="s">
        <v>33</v>
      </c>
      <c r="U328" s="25" t="s">
        <v>33</v>
      </c>
      <c r="W328" s="25" t="s">
        <v>33</v>
      </c>
      <c r="Y328" s="25" t="s">
        <v>33</v>
      </c>
      <c r="Z328" s="20" t="s">
        <v>1403</v>
      </c>
      <c r="AA328" s="37" t="s">
        <v>1404</v>
      </c>
      <c r="AB328" s="25" t="s">
        <v>36</v>
      </c>
      <c r="AC328" s="38" t="s">
        <v>33</v>
      </c>
      <c r="AD328" s="7" t="s">
        <v>406</v>
      </c>
      <c r="AE328" s="38" t="s">
        <v>33</v>
      </c>
      <c r="AF328" s="38" t="s">
        <v>33</v>
      </c>
      <c r="AG328" s="20" t="s">
        <v>33</v>
      </c>
    </row>
    <row r="329" spans="1:33" ht="28.8" x14ac:dyDescent="0.3">
      <c r="A329" s="4" t="s">
        <v>1224</v>
      </c>
      <c r="B329" s="4" t="s">
        <v>1380</v>
      </c>
      <c r="C329" s="7" t="s">
        <v>1405</v>
      </c>
      <c r="D329" s="13">
        <v>77589</v>
      </c>
      <c r="E329" s="17">
        <v>811</v>
      </c>
      <c r="F329" s="20" t="s">
        <v>1406</v>
      </c>
      <c r="G329" s="23" t="s">
        <v>332</v>
      </c>
      <c r="H329" s="25" t="s">
        <v>54</v>
      </c>
      <c r="I329" s="7" t="s">
        <v>34</v>
      </c>
      <c r="J329" s="27" t="s">
        <v>35</v>
      </c>
      <c r="K329" s="30">
        <v>20</v>
      </c>
      <c r="L329" s="25" t="s">
        <v>33</v>
      </c>
      <c r="M329" s="33">
        <v>20</v>
      </c>
      <c r="N329" s="35">
        <v>26.7</v>
      </c>
      <c r="O329" s="25" t="s">
        <v>35</v>
      </c>
      <c r="Q329" s="25" t="s">
        <v>33</v>
      </c>
      <c r="S329" s="25" t="s">
        <v>33</v>
      </c>
      <c r="U329" s="25" t="s">
        <v>33</v>
      </c>
      <c r="W329" s="25" t="s">
        <v>33</v>
      </c>
      <c r="Y329" s="25" t="s">
        <v>33</v>
      </c>
      <c r="Z329" s="20" t="s">
        <v>1407</v>
      </c>
      <c r="AA329" s="37" t="s">
        <v>1408</v>
      </c>
      <c r="AB329" s="25" t="s">
        <v>33</v>
      </c>
      <c r="AC329" s="38" t="s">
        <v>76</v>
      </c>
      <c r="AD329" s="7" t="s">
        <v>33</v>
      </c>
      <c r="AE329" s="38" t="s">
        <v>33</v>
      </c>
      <c r="AF329" s="38" t="s">
        <v>33</v>
      </c>
      <c r="AG329" s="20" t="s">
        <v>33</v>
      </c>
    </row>
    <row r="330" spans="1:33" ht="28.8" x14ac:dyDescent="0.3">
      <c r="A330" s="4" t="s">
        <v>1224</v>
      </c>
      <c r="B330" s="4" t="s">
        <v>1380</v>
      </c>
      <c r="C330" s="7" t="s">
        <v>1409</v>
      </c>
      <c r="D330" s="13">
        <v>69301</v>
      </c>
      <c r="E330" s="17">
        <v>811</v>
      </c>
      <c r="F330" s="20" t="s">
        <v>1410</v>
      </c>
      <c r="G330" s="23" t="s">
        <v>81</v>
      </c>
      <c r="H330" s="25" t="s">
        <v>33</v>
      </c>
      <c r="I330" s="7" t="s">
        <v>44</v>
      </c>
      <c r="J330" s="27" t="s">
        <v>40</v>
      </c>
      <c r="K330" s="30">
        <v>5</v>
      </c>
      <c r="L330" s="25" t="s">
        <v>33</v>
      </c>
      <c r="M330" s="33">
        <v>5</v>
      </c>
      <c r="N330" s="35">
        <v>6.62</v>
      </c>
      <c r="O330" s="25" t="s">
        <v>35</v>
      </c>
      <c r="Q330" s="25" t="s">
        <v>33</v>
      </c>
      <c r="S330" s="25" t="s">
        <v>33</v>
      </c>
      <c r="U330" s="25" t="s">
        <v>33</v>
      </c>
      <c r="W330" s="25" t="s">
        <v>33</v>
      </c>
      <c r="Y330" s="25" t="s">
        <v>33</v>
      </c>
      <c r="Z330" s="20" t="s">
        <v>1411</v>
      </c>
      <c r="AA330" s="37" t="s">
        <v>1412</v>
      </c>
      <c r="AB330" s="25" t="s">
        <v>36</v>
      </c>
      <c r="AC330" s="38" t="s">
        <v>33</v>
      </c>
      <c r="AD330" s="7" t="s">
        <v>33</v>
      </c>
      <c r="AE330" s="38" t="s">
        <v>33</v>
      </c>
      <c r="AF330" s="38" t="s">
        <v>33</v>
      </c>
      <c r="AG330" s="20" t="s">
        <v>33</v>
      </c>
    </row>
    <row r="331" spans="1:33" ht="28.8" x14ac:dyDescent="0.3">
      <c r="A331" s="4" t="s">
        <v>1224</v>
      </c>
      <c r="B331" s="4" t="s">
        <v>1380</v>
      </c>
      <c r="C331" s="7" t="s">
        <v>1413</v>
      </c>
      <c r="D331" s="13">
        <v>76740</v>
      </c>
      <c r="E331" s="17">
        <v>811</v>
      </c>
      <c r="F331" s="20" t="s">
        <v>1414</v>
      </c>
      <c r="G331" s="23" t="s">
        <v>909</v>
      </c>
      <c r="H331" s="25" t="s">
        <v>36</v>
      </c>
      <c r="I331" s="7" t="s">
        <v>34</v>
      </c>
      <c r="J331" s="27" t="s">
        <v>35</v>
      </c>
      <c r="K331" s="30">
        <v>200</v>
      </c>
      <c r="L331" s="25" t="s">
        <v>33</v>
      </c>
      <c r="M331" s="33">
        <v>200</v>
      </c>
      <c r="N331" s="35">
        <v>265</v>
      </c>
      <c r="O331" s="25" t="s">
        <v>35</v>
      </c>
      <c r="Q331" s="25" t="s">
        <v>33</v>
      </c>
      <c r="R331" s="36">
        <v>55000</v>
      </c>
      <c r="S331" s="25" t="s">
        <v>36</v>
      </c>
      <c r="U331" s="25" t="s">
        <v>33</v>
      </c>
      <c r="W331" s="25" t="s">
        <v>33</v>
      </c>
      <c r="X331" s="35">
        <v>1500</v>
      </c>
      <c r="Y331" s="25" t="s">
        <v>33</v>
      </c>
      <c r="Z331" s="20" t="s">
        <v>1415</v>
      </c>
      <c r="AA331" s="37" t="s">
        <v>1416</v>
      </c>
      <c r="AB331" s="25" t="s">
        <v>36</v>
      </c>
      <c r="AC331" s="38" t="s">
        <v>33</v>
      </c>
      <c r="AD331" s="7" t="s">
        <v>33</v>
      </c>
      <c r="AE331" s="38" t="s">
        <v>33</v>
      </c>
      <c r="AF331" s="38" t="s">
        <v>33</v>
      </c>
      <c r="AG331" s="20" t="s">
        <v>33</v>
      </c>
    </row>
    <row r="332" spans="1:33" ht="28.8" x14ac:dyDescent="0.3">
      <c r="A332" s="4" t="s">
        <v>1224</v>
      </c>
      <c r="B332" s="4" t="s">
        <v>1380</v>
      </c>
      <c r="C332" s="7" t="s">
        <v>1417</v>
      </c>
      <c r="D332" s="13">
        <v>68868</v>
      </c>
      <c r="E332" s="17">
        <v>811</v>
      </c>
      <c r="F332" s="20" t="s">
        <v>1418</v>
      </c>
      <c r="G332" s="23" t="s">
        <v>282</v>
      </c>
      <c r="H332" s="25" t="s">
        <v>33</v>
      </c>
      <c r="I332" s="7" t="s">
        <v>34</v>
      </c>
      <c r="J332" s="27" t="s">
        <v>35</v>
      </c>
      <c r="K332" s="30">
        <v>100</v>
      </c>
      <c r="L332" s="25" t="s">
        <v>33</v>
      </c>
      <c r="M332" s="33">
        <v>100</v>
      </c>
      <c r="N332" s="35">
        <v>132</v>
      </c>
      <c r="O332" s="25" t="s">
        <v>35</v>
      </c>
      <c r="Q332" s="25" t="s">
        <v>33</v>
      </c>
      <c r="R332" s="36">
        <v>23000</v>
      </c>
      <c r="S332" s="25" t="s">
        <v>33</v>
      </c>
      <c r="U332" s="25" t="s">
        <v>33</v>
      </c>
      <c r="W332" s="25" t="s">
        <v>33</v>
      </c>
      <c r="Y332" s="25" t="s">
        <v>33</v>
      </c>
      <c r="Z332" s="20" t="s">
        <v>1419</v>
      </c>
      <c r="AA332" s="37" t="s">
        <v>1420</v>
      </c>
      <c r="AB332" s="25" t="s">
        <v>36</v>
      </c>
      <c r="AC332" s="38" t="s">
        <v>33</v>
      </c>
      <c r="AD332" s="7" t="s">
        <v>33</v>
      </c>
      <c r="AE332" s="38" t="s">
        <v>33</v>
      </c>
      <c r="AF332" s="38" t="s">
        <v>33</v>
      </c>
      <c r="AG332" s="20" t="s">
        <v>33</v>
      </c>
    </row>
    <row r="333" spans="1:33" ht="28.8" x14ac:dyDescent="0.3">
      <c r="A333" s="4" t="s">
        <v>1224</v>
      </c>
      <c r="B333" s="4" t="s">
        <v>1380</v>
      </c>
      <c r="C333" s="7" t="s">
        <v>1421</v>
      </c>
      <c r="D333" s="13">
        <v>79364</v>
      </c>
      <c r="E333" s="17">
        <v>811</v>
      </c>
      <c r="F333" s="20" t="s">
        <v>1422</v>
      </c>
      <c r="G333" s="23" t="s">
        <v>33</v>
      </c>
      <c r="H333" s="25" t="s">
        <v>33</v>
      </c>
      <c r="I333" s="7" t="s">
        <v>34</v>
      </c>
      <c r="J333" s="27" t="s">
        <v>35</v>
      </c>
      <c r="K333" s="30">
        <v>37.700000762939503</v>
      </c>
      <c r="L333" s="25" t="s">
        <v>35</v>
      </c>
      <c r="M333" s="33">
        <v>37.700000762939503</v>
      </c>
      <c r="N333" s="35">
        <v>49.9</v>
      </c>
      <c r="O333" s="25" t="s">
        <v>33</v>
      </c>
      <c r="Q333" s="25" t="s">
        <v>33</v>
      </c>
      <c r="R333" s="36">
        <v>13000</v>
      </c>
      <c r="S333" s="25" t="s">
        <v>33</v>
      </c>
      <c r="U333" s="25" t="s">
        <v>33</v>
      </c>
      <c r="W333" s="25" t="s">
        <v>33</v>
      </c>
      <c r="Y333" s="25" t="s">
        <v>33</v>
      </c>
      <c r="Z333" s="20" t="s">
        <v>1423</v>
      </c>
      <c r="AA333" s="37" t="s">
        <v>1424</v>
      </c>
      <c r="AB333" s="25" t="s">
        <v>36</v>
      </c>
      <c r="AC333" s="38" t="s">
        <v>33</v>
      </c>
      <c r="AD333" s="7" t="s">
        <v>33</v>
      </c>
      <c r="AE333" s="38" t="s">
        <v>33</v>
      </c>
      <c r="AF333" s="38" t="s">
        <v>33</v>
      </c>
      <c r="AG333" s="20" t="s">
        <v>33</v>
      </c>
    </row>
    <row r="334" spans="1:33" ht="43.2" x14ac:dyDescent="0.3">
      <c r="A334" s="4" t="s">
        <v>1224</v>
      </c>
      <c r="B334" s="4" t="s">
        <v>1380</v>
      </c>
      <c r="C334" s="7" t="s">
        <v>1425</v>
      </c>
      <c r="D334" s="13">
        <v>78287</v>
      </c>
      <c r="E334" s="17">
        <v>811</v>
      </c>
      <c r="F334" s="20" t="s">
        <v>1426</v>
      </c>
      <c r="G334" s="23" t="s">
        <v>452</v>
      </c>
      <c r="H334" s="25" t="s">
        <v>36</v>
      </c>
      <c r="I334" s="7" t="s">
        <v>38</v>
      </c>
      <c r="J334" s="27" t="s">
        <v>39</v>
      </c>
      <c r="K334" s="30">
        <v>4.4000000953674299</v>
      </c>
      <c r="L334" s="25" t="s">
        <v>33</v>
      </c>
      <c r="M334" s="33">
        <v>4.4000000953674299</v>
      </c>
      <c r="N334" s="35">
        <v>6</v>
      </c>
      <c r="O334" s="25" t="s">
        <v>33</v>
      </c>
      <c r="Q334" s="25" t="s">
        <v>33</v>
      </c>
      <c r="S334" s="25" t="s">
        <v>33</v>
      </c>
      <c r="U334" s="25" t="s">
        <v>33</v>
      </c>
      <c r="W334" s="25" t="s">
        <v>33</v>
      </c>
      <c r="Y334" s="25" t="s">
        <v>33</v>
      </c>
      <c r="Z334" s="20" t="s">
        <v>1427</v>
      </c>
      <c r="AA334" s="37" t="s">
        <v>1428</v>
      </c>
      <c r="AB334" s="25" t="s">
        <v>36</v>
      </c>
      <c r="AC334" s="38" t="s">
        <v>33</v>
      </c>
      <c r="AD334" s="7" t="s">
        <v>33</v>
      </c>
      <c r="AE334" s="38" t="s">
        <v>33</v>
      </c>
      <c r="AF334" s="38" t="s">
        <v>33</v>
      </c>
      <c r="AG334" s="20" t="s">
        <v>33</v>
      </c>
    </row>
    <row r="335" spans="1:33" ht="28.8" x14ac:dyDescent="0.3">
      <c r="A335" s="4" t="s">
        <v>1224</v>
      </c>
      <c r="B335" s="4" t="s">
        <v>1380</v>
      </c>
      <c r="C335" s="7" t="s">
        <v>1429</v>
      </c>
      <c r="D335" s="13">
        <v>71906</v>
      </c>
      <c r="E335" s="17">
        <v>811</v>
      </c>
      <c r="F335" s="20" t="s">
        <v>1430</v>
      </c>
      <c r="G335" s="23" t="s">
        <v>42</v>
      </c>
      <c r="H335" s="25" t="s">
        <v>33</v>
      </c>
      <c r="I335" s="7" t="s">
        <v>44</v>
      </c>
      <c r="J335" s="27" t="s">
        <v>40</v>
      </c>
      <c r="K335" s="30">
        <v>150</v>
      </c>
      <c r="L335" s="25" t="s">
        <v>33</v>
      </c>
      <c r="M335" s="33">
        <v>150</v>
      </c>
      <c r="N335" s="35">
        <v>201</v>
      </c>
      <c r="O335" s="25" t="s">
        <v>33</v>
      </c>
      <c r="Q335" s="25" t="s">
        <v>33</v>
      </c>
      <c r="S335" s="25" t="s">
        <v>33</v>
      </c>
      <c r="U335" s="25" t="s">
        <v>33</v>
      </c>
      <c r="W335" s="25" t="s">
        <v>33</v>
      </c>
      <c r="X335" s="35">
        <v>320</v>
      </c>
      <c r="Y335" s="25" t="s">
        <v>33</v>
      </c>
      <c r="Z335" s="20" t="s">
        <v>1431</v>
      </c>
      <c r="AA335" s="37" t="s">
        <v>1432</v>
      </c>
      <c r="AB335" s="25" t="s">
        <v>36</v>
      </c>
      <c r="AC335" s="38" t="s">
        <v>33</v>
      </c>
      <c r="AD335" s="7" t="s">
        <v>33</v>
      </c>
      <c r="AE335" s="38" t="s">
        <v>33</v>
      </c>
      <c r="AF335" s="38" t="s">
        <v>33</v>
      </c>
      <c r="AG335" s="20" t="s">
        <v>33</v>
      </c>
    </row>
    <row r="336" spans="1:33" ht="28.8" x14ac:dyDescent="0.3">
      <c r="A336" s="4" t="s">
        <v>1224</v>
      </c>
      <c r="B336" s="4" t="s">
        <v>1380</v>
      </c>
      <c r="C336" s="7" t="s">
        <v>1433</v>
      </c>
      <c r="D336" s="13">
        <v>78347</v>
      </c>
      <c r="E336" s="17">
        <v>811</v>
      </c>
      <c r="F336" s="20" t="s">
        <v>1434</v>
      </c>
      <c r="G336" s="23" t="s">
        <v>33</v>
      </c>
      <c r="H336" s="25" t="s">
        <v>33</v>
      </c>
      <c r="I336" s="7" t="s">
        <v>34</v>
      </c>
      <c r="J336" s="27" t="s">
        <v>35</v>
      </c>
      <c r="K336" s="30">
        <v>74</v>
      </c>
      <c r="L336" s="25" t="s">
        <v>33</v>
      </c>
      <c r="M336" s="33">
        <v>74</v>
      </c>
      <c r="N336" s="35">
        <v>97.9</v>
      </c>
      <c r="O336" s="25" t="s">
        <v>35</v>
      </c>
      <c r="Q336" s="25" t="s">
        <v>33</v>
      </c>
      <c r="S336" s="25" t="s">
        <v>33</v>
      </c>
      <c r="U336" s="25" t="s">
        <v>33</v>
      </c>
      <c r="W336" s="25" t="s">
        <v>33</v>
      </c>
      <c r="X336" s="35">
        <v>194</v>
      </c>
      <c r="Y336" s="25" t="s">
        <v>33</v>
      </c>
      <c r="Z336" s="20" t="s">
        <v>1435</v>
      </c>
      <c r="AA336" s="37" t="s">
        <v>1436</v>
      </c>
      <c r="AB336" s="25" t="s">
        <v>36</v>
      </c>
      <c r="AC336" s="38" t="s">
        <v>33</v>
      </c>
      <c r="AD336" s="7" t="s">
        <v>33</v>
      </c>
      <c r="AE336" s="38" t="s">
        <v>33</v>
      </c>
      <c r="AF336" s="38" t="s">
        <v>33</v>
      </c>
      <c r="AG336" s="20" t="s">
        <v>33</v>
      </c>
    </row>
    <row r="337" spans="1:33" ht="28.8" x14ac:dyDescent="0.3">
      <c r="A337" s="4" t="s">
        <v>1224</v>
      </c>
      <c r="B337" s="4" t="s">
        <v>1437</v>
      </c>
      <c r="C337" s="7" t="s">
        <v>1438</v>
      </c>
      <c r="D337" s="13">
        <v>77700</v>
      </c>
      <c r="E337" s="17">
        <v>811</v>
      </c>
      <c r="F337" s="20" t="s">
        <v>1439</v>
      </c>
      <c r="G337" s="23" t="s">
        <v>33</v>
      </c>
      <c r="H337" s="25" t="s">
        <v>33</v>
      </c>
      <c r="I337" s="7" t="s">
        <v>34</v>
      </c>
      <c r="J337" s="27" t="s">
        <v>35</v>
      </c>
      <c r="K337" s="30">
        <v>240</v>
      </c>
      <c r="L337" s="25" t="s">
        <v>33</v>
      </c>
      <c r="M337" s="33">
        <v>240</v>
      </c>
      <c r="N337" s="35">
        <v>310</v>
      </c>
      <c r="O337" s="25" t="s">
        <v>35</v>
      </c>
      <c r="Q337" s="25" t="s">
        <v>33</v>
      </c>
      <c r="S337" s="25" t="s">
        <v>33</v>
      </c>
      <c r="U337" s="25" t="s">
        <v>33</v>
      </c>
      <c r="W337" s="25" t="s">
        <v>33</v>
      </c>
      <c r="X337" s="35">
        <v>870</v>
      </c>
      <c r="Y337" s="25" t="s">
        <v>33</v>
      </c>
      <c r="Z337" s="20" t="s">
        <v>1440</v>
      </c>
      <c r="AA337" s="37" t="s">
        <v>1441</v>
      </c>
      <c r="AB337" s="25" t="s">
        <v>33</v>
      </c>
      <c r="AC337" s="38" t="s">
        <v>76</v>
      </c>
      <c r="AD337" s="7" t="s">
        <v>33</v>
      </c>
      <c r="AE337" s="38" t="s">
        <v>33</v>
      </c>
      <c r="AF337" s="38" t="s">
        <v>33</v>
      </c>
      <c r="AG337" s="20" t="s">
        <v>33</v>
      </c>
    </row>
    <row r="338" spans="1:33" ht="28.8" x14ac:dyDescent="0.3">
      <c r="A338" s="4" t="s">
        <v>1224</v>
      </c>
      <c r="B338" s="4" t="s">
        <v>1437</v>
      </c>
      <c r="C338" s="7" t="s">
        <v>1442</v>
      </c>
      <c r="D338" s="13">
        <v>72181</v>
      </c>
      <c r="E338" s="17">
        <v>811</v>
      </c>
      <c r="F338" s="20" t="s">
        <v>1443</v>
      </c>
      <c r="G338" s="23" t="s">
        <v>33</v>
      </c>
      <c r="H338" s="25" t="s">
        <v>33</v>
      </c>
      <c r="I338" s="7" t="s">
        <v>34</v>
      </c>
      <c r="J338" s="27" t="s">
        <v>35</v>
      </c>
      <c r="K338" s="30">
        <v>66</v>
      </c>
      <c r="L338" s="25" t="s">
        <v>33</v>
      </c>
      <c r="M338" s="33">
        <v>66</v>
      </c>
      <c r="N338" s="35">
        <v>80</v>
      </c>
      <c r="O338" s="25" t="s">
        <v>33</v>
      </c>
      <c r="Q338" s="25" t="s">
        <v>33</v>
      </c>
      <c r="S338" s="25" t="s">
        <v>33</v>
      </c>
      <c r="U338" s="25" t="s">
        <v>33</v>
      </c>
      <c r="W338" s="25" t="s">
        <v>33</v>
      </c>
      <c r="X338" s="35">
        <v>138</v>
      </c>
      <c r="Y338" s="25" t="s">
        <v>33</v>
      </c>
      <c r="Z338" s="20" t="s">
        <v>1444</v>
      </c>
      <c r="AA338" s="37" t="s">
        <v>1445</v>
      </c>
      <c r="AB338" s="25" t="s">
        <v>33</v>
      </c>
      <c r="AC338" s="38" t="s">
        <v>76</v>
      </c>
      <c r="AD338" s="7" t="s">
        <v>33</v>
      </c>
      <c r="AE338" s="38" t="s">
        <v>33</v>
      </c>
      <c r="AF338" s="38" t="s">
        <v>33</v>
      </c>
      <c r="AG338" s="20" t="s">
        <v>33</v>
      </c>
    </row>
    <row r="339" spans="1:33" ht="28.8" x14ac:dyDescent="0.3">
      <c r="A339" s="4" t="s">
        <v>1224</v>
      </c>
      <c r="B339" s="4" t="s">
        <v>1437</v>
      </c>
      <c r="C339" s="7" t="s">
        <v>1446</v>
      </c>
      <c r="D339" s="13">
        <v>69848</v>
      </c>
      <c r="E339" s="17">
        <v>811</v>
      </c>
      <c r="F339" s="20" t="s">
        <v>1447</v>
      </c>
      <c r="G339" s="23" t="s">
        <v>448</v>
      </c>
      <c r="H339" s="25" t="s">
        <v>33</v>
      </c>
      <c r="I339" s="7" t="s">
        <v>44</v>
      </c>
      <c r="J339" s="27" t="s">
        <v>40</v>
      </c>
      <c r="K339" s="30">
        <v>3</v>
      </c>
      <c r="L339" s="25" t="s">
        <v>33</v>
      </c>
      <c r="M339" s="33">
        <v>3</v>
      </c>
      <c r="N339" s="35">
        <v>4.0999999999999996</v>
      </c>
      <c r="O339" s="25" t="s">
        <v>33</v>
      </c>
      <c r="Q339" s="25" t="s">
        <v>33</v>
      </c>
      <c r="S339" s="25" t="s">
        <v>33</v>
      </c>
      <c r="U339" s="25" t="s">
        <v>33</v>
      </c>
      <c r="W339" s="25" t="s">
        <v>33</v>
      </c>
      <c r="Y339" s="25" t="s">
        <v>33</v>
      </c>
      <c r="Z339" s="20" t="s">
        <v>1448</v>
      </c>
      <c r="AA339" s="37" t="s">
        <v>1449</v>
      </c>
      <c r="AB339" s="25" t="s">
        <v>33</v>
      </c>
      <c r="AC339" s="38" t="s">
        <v>33</v>
      </c>
      <c r="AD339" s="7" t="s">
        <v>33</v>
      </c>
      <c r="AE339" s="38" t="s">
        <v>33</v>
      </c>
      <c r="AF339" s="38" t="s">
        <v>33</v>
      </c>
      <c r="AG339" s="20" t="s">
        <v>33</v>
      </c>
    </row>
    <row r="340" spans="1:33" ht="28.8" x14ac:dyDescent="0.3">
      <c r="A340" s="4" t="s">
        <v>1224</v>
      </c>
      <c r="B340" s="4" t="s">
        <v>1437</v>
      </c>
      <c r="C340" s="7" t="s">
        <v>1450</v>
      </c>
      <c r="D340" s="13">
        <v>70218</v>
      </c>
      <c r="E340" s="17">
        <v>811</v>
      </c>
      <c r="F340" s="20" t="s">
        <v>1451</v>
      </c>
      <c r="G340" s="23" t="s">
        <v>68</v>
      </c>
      <c r="H340" s="25" t="s">
        <v>33</v>
      </c>
      <c r="I340" s="7" t="s">
        <v>44</v>
      </c>
      <c r="J340" s="27" t="s">
        <v>40</v>
      </c>
      <c r="K340" s="30">
        <v>92</v>
      </c>
      <c r="L340" s="25" t="s">
        <v>33</v>
      </c>
      <c r="M340" s="33">
        <v>92</v>
      </c>
      <c r="N340" s="35">
        <v>98.7</v>
      </c>
      <c r="O340" s="25" t="s">
        <v>33</v>
      </c>
      <c r="Q340" s="25" t="s">
        <v>33</v>
      </c>
      <c r="R340" s="36">
        <v>12</v>
      </c>
      <c r="S340" s="25" t="s">
        <v>33</v>
      </c>
      <c r="U340" s="25" t="s">
        <v>33</v>
      </c>
      <c r="W340" s="25" t="s">
        <v>33</v>
      </c>
      <c r="X340" s="35">
        <v>280</v>
      </c>
      <c r="Y340" s="25" t="s">
        <v>33</v>
      </c>
      <c r="Z340" s="20" t="s">
        <v>1452</v>
      </c>
      <c r="AA340" s="37" t="s">
        <v>1453</v>
      </c>
      <c r="AB340" s="25" t="s">
        <v>33</v>
      </c>
      <c r="AC340" s="38" t="s">
        <v>76</v>
      </c>
      <c r="AD340" s="7" t="s">
        <v>33</v>
      </c>
      <c r="AE340" s="38" t="s">
        <v>33</v>
      </c>
      <c r="AF340" s="38" t="s">
        <v>71</v>
      </c>
      <c r="AG340" s="20" t="s">
        <v>33</v>
      </c>
    </row>
    <row r="341" spans="1:33" ht="28.8" x14ac:dyDescent="0.3">
      <c r="A341" s="4" t="s">
        <v>1454</v>
      </c>
      <c r="B341" s="4" t="s">
        <v>1455</v>
      </c>
      <c r="C341" s="7" t="s">
        <v>1456</v>
      </c>
      <c r="D341" s="13">
        <v>65458</v>
      </c>
      <c r="E341" s="17">
        <v>811</v>
      </c>
      <c r="F341" s="20" t="s">
        <v>1457</v>
      </c>
      <c r="G341" s="23" t="s">
        <v>418</v>
      </c>
      <c r="H341" s="25" t="s">
        <v>33</v>
      </c>
      <c r="I341" s="7" t="s">
        <v>44</v>
      </c>
      <c r="J341" s="27" t="s">
        <v>40</v>
      </c>
      <c r="K341" s="30">
        <v>20</v>
      </c>
      <c r="L341" s="25" t="s">
        <v>33</v>
      </c>
      <c r="M341" s="33">
        <v>20</v>
      </c>
      <c r="N341" s="35">
        <v>26.4</v>
      </c>
      <c r="O341" s="25" t="s">
        <v>33</v>
      </c>
      <c r="Q341" s="25" t="s">
        <v>33</v>
      </c>
      <c r="S341" s="25" t="s">
        <v>33</v>
      </c>
      <c r="U341" s="25" t="s">
        <v>33</v>
      </c>
      <c r="W341" s="25" t="s">
        <v>33</v>
      </c>
      <c r="X341" s="35">
        <v>60.9</v>
      </c>
      <c r="Y341" s="25" t="s">
        <v>33</v>
      </c>
      <c r="Z341" s="20" t="s">
        <v>1458</v>
      </c>
      <c r="AA341" s="37" t="s">
        <v>1459</v>
      </c>
      <c r="AB341" s="25" t="s">
        <v>45</v>
      </c>
      <c r="AC341" s="38" t="s">
        <v>46</v>
      </c>
      <c r="AD341" s="7" t="s">
        <v>52</v>
      </c>
      <c r="AE341" s="38" t="s">
        <v>33</v>
      </c>
      <c r="AF341" s="38" t="s">
        <v>71</v>
      </c>
      <c r="AG341" s="20" t="s">
        <v>33</v>
      </c>
    </row>
    <row r="342" spans="1:33" x14ac:dyDescent="0.3">
      <c r="A342" s="4" t="s">
        <v>1454</v>
      </c>
      <c r="B342" s="4" t="s">
        <v>1460</v>
      </c>
      <c r="C342" s="7" t="s">
        <v>1461</v>
      </c>
      <c r="D342" s="13">
        <v>65914</v>
      </c>
      <c r="E342" s="17">
        <v>811</v>
      </c>
      <c r="F342" s="20" t="s">
        <v>1462</v>
      </c>
      <c r="G342" s="23" t="s">
        <v>268</v>
      </c>
      <c r="H342" s="25" t="s">
        <v>33</v>
      </c>
      <c r="I342" s="7" t="s">
        <v>44</v>
      </c>
      <c r="J342" s="27" t="s">
        <v>40</v>
      </c>
      <c r="K342" s="30">
        <v>9.1300001144409197</v>
      </c>
      <c r="L342" s="25" t="s">
        <v>35</v>
      </c>
      <c r="M342" s="33">
        <v>9.1300001144409197</v>
      </c>
      <c r="N342" s="35">
        <v>11.25</v>
      </c>
      <c r="O342" s="25" t="s">
        <v>33</v>
      </c>
      <c r="Q342" s="25" t="s">
        <v>33</v>
      </c>
      <c r="S342" s="25" t="s">
        <v>33</v>
      </c>
      <c r="U342" s="25" t="s">
        <v>33</v>
      </c>
      <c r="W342" s="25" t="s">
        <v>33</v>
      </c>
      <c r="X342" s="35">
        <v>49.9</v>
      </c>
      <c r="Y342" s="25" t="s">
        <v>33</v>
      </c>
      <c r="Z342" s="20" t="s">
        <v>1463</v>
      </c>
      <c r="AA342" s="37" t="s">
        <v>1464</v>
      </c>
      <c r="AB342" s="25" t="s">
        <v>45</v>
      </c>
      <c r="AC342" s="38" t="s">
        <v>46</v>
      </c>
      <c r="AD342" s="7" t="s">
        <v>52</v>
      </c>
      <c r="AE342" s="38" t="s">
        <v>33</v>
      </c>
      <c r="AF342" s="38" t="s">
        <v>33</v>
      </c>
      <c r="AG342" s="20" t="s">
        <v>33</v>
      </c>
    </row>
    <row r="343" spans="1:33" x14ac:dyDescent="0.3">
      <c r="A343" s="4" t="s">
        <v>1454</v>
      </c>
      <c r="B343" s="4" t="s">
        <v>1460</v>
      </c>
      <c r="C343" s="7" t="s">
        <v>1465</v>
      </c>
      <c r="D343" s="13">
        <v>65915</v>
      </c>
      <c r="E343" s="17">
        <v>811</v>
      </c>
      <c r="F343" s="20" t="s">
        <v>1466</v>
      </c>
      <c r="G343" s="23" t="s">
        <v>268</v>
      </c>
      <c r="H343" s="25" t="s">
        <v>33</v>
      </c>
      <c r="I343" s="7" t="s">
        <v>44</v>
      </c>
      <c r="J343" s="27" t="s">
        <v>40</v>
      </c>
      <c r="K343" s="30">
        <v>7.71000003814697</v>
      </c>
      <c r="L343" s="25" t="s">
        <v>35</v>
      </c>
      <c r="M343" s="33">
        <v>7.71000003814697</v>
      </c>
      <c r="N343" s="35">
        <v>9.5</v>
      </c>
      <c r="O343" s="25" t="s">
        <v>33</v>
      </c>
      <c r="Q343" s="25" t="s">
        <v>33</v>
      </c>
      <c r="S343" s="25" t="s">
        <v>33</v>
      </c>
      <c r="U343" s="25" t="s">
        <v>33</v>
      </c>
      <c r="W343" s="25" t="s">
        <v>33</v>
      </c>
      <c r="Y343" s="25" t="s">
        <v>33</v>
      </c>
      <c r="Z343" s="20" t="s">
        <v>1463</v>
      </c>
      <c r="AA343" s="37" t="s">
        <v>1464</v>
      </c>
      <c r="AB343" s="25" t="s">
        <v>48</v>
      </c>
      <c r="AC343" s="38" t="s">
        <v>49</v>
      </c>
      <c r="AD343" s="7" t="s">
        <v>52</v>
      </c>
      <c r="AE343" s="38" t="s">
        <v>33</v>
      </c>
      <c r="AF343" s="38" t="s">
        <v>33</v>
      </c>
      <c r="AG343" s="20" t="s">
        <v>33</v>
      </c>
    </row>
    <row r="344" spans="1:33" ht="28.8" x14ac:dyDescent="0.3">
      <c r="A344" s="4" t="s">
        <v>1454</v>
      </c>
      <c r="B344" s="4" t="s">
        <v>1460</v>
      </c>
      <c r="C344" s="7" t="s">
        <v>1467</v>
      </c>
      <c r="D344" s="13">
        <v>65913</v>
      </c>
      <c r="E344" s="17">
        <v>811</v>
      </c>
      <c r="F344" s="20" t="s">
        <v>1468</v>
      </c>
      <c r="G344" s="23" t="s">
        <v>33</v>
      </c>
      <c r="H344" s="25" t="s">
        <v>33</v>
      </c>
      <c r="I344" s="7" t="s">
        <v>34</v>
      </c>
      <c r="J344" s="27" t="s">
        <v>35</v>
      </c>
      <c r="K344" s="30">
        <v>60</v>
      </c>
      <c r="L344" s="25" t="s">
        <v>40</v>
      </c>
      <c r="M344" s="33">
        <v>0</v>
      </c>
      <c r="N344" s="35">
        <v>74.25</v>
      </c>
      <c r="O344" s="25" t="s">
        <v>33</v>
      </c>
      <c r="P344" s="35">
        <v>125.4</v>
      </c>
      <c r="Q344" s="25" t="s">
        <v>33</v>
      </c>
      <c r="S344" s="25" t="s">
        <v>33</v>
      </c>
      <c r="U344" s="25" t="s">
        <v>33</v>
      </c>
      <c r="W344" s="25" t="s">
        <v>33</v>
      </c>
      <c r="Y344" s="25" t="s">
        <v>33</v>
      </c>
      <c r="Z344" s="20" t="s">
        <v>1463</v>
      </c>
      <c r="AA344" s="37" t="s">
        <v>1464</v>
      </c>
      <c r="AB344" s="25" t="s">
        <v>48</v>
      </c>
      <c r="AC344" s="38" t="s">
        <v>49</v>
      </c>
      <c r="AD344" s="7" t="s">
        <v>52</v>
      </c>
      <c r="AE344" s="38" t="s">
        <v>143</v>
      </c>
      <c r="AF344" s="38" t="s">
        <v>33</v>
      </c>
      <c r="AG344" s="20" t="s">
        <v>1469</v>
      </c>
    </row>
    <row r="345" spans="1:33" x14ac:dyDescent="0.3">
      <c r="A345" s="4" t="s">
        <v>1454</v>
      </c>
      <c r="B345" s="4" t="s">
        <v>1460</v>
      </c>
      <c r="C345" s="7" t="s">
        <v>1470</v>
      </c>
      <c r="D345" s="13">
        <v>65916</v>
      </c>
      <c r="E345" s="17">
        <v>811</v>
      </c>
      <c r="F345" s="20" t="s">
        <v>1471</v>
      </c>
      <c r="G345" s="23" t="s">
        <v>268</v>
      </c>
      <c r="H345" s="25" t="s">
        <v>33</v>
      </c>
      <c r="I345" s="7" t="s">
        <v>44</v>
      </c>
      <c r="J345" s="27" t="s">
        <v>40</v>
      </c>
      <c r="K345" s="30">
        <v>6.4899997711181596</v>
      </c>
      <c r="L345" s="25" t="s">
        <v>35</v>
      </c>
      <c r="M345" s="33">
        <v>6.4899997711181596</v>
      </c>
      <c r="N345" s="35">
        <v>8</v>
      </c>
      <c r="O345" s="25" t="s">
        <v>33</v>
      </c>
      <c r="Q345" s="25" t="s">
        <v>33</v>
      </c>
      <c r="S345" s="25" t="s">
        <v>33</v>
      </c>
      <c r="U345" s="25" t="s">
        <v>33</v>
      </c>
      <c r="W345" s="25" t="s">
        <v>33</v>
      </c>
      <c r="Y345" s="25" t="s">
        <v>33</v>
      </c>
      <c r="Z345" s="20" t="s">
        <v>1463</v>
      </c>
      <c r="AA345" s="37" t="s">
        <v>1464</v>
      </c>
      <c r="AB345" s="25" t="s">
        <v>48</v>
      </c>
      <c r="AC345" s="38" t="s">
        <v>49</v>
      </c>
      <c r="AD345" s="7" t="s">
        <v>52</v>
      </c>
      <c r="AE345" s="38" t="s">
        <v>33</v>
      </c>
      <c r="AF345" s="38" t="s">
        <v>33</v>
      </c>
      <c r="AG345" s="20" t="s">
        <v>33</v>
      </c>
    </row>
    <row r="346" spans="1:33" x14ac:dyDescent="0.3">
      <c r="A346" s="4" t="s">
        <v>1454</v>
      </c>
      <c r="B346" s="4" t="s">
        <v>1460</v>
      </c>
      <c r="C346" s="7" t="s">
        <v>1472</v>
      </c>
      <c r="D346" s="13">
        <v>65917</v>
      </c>
      <c r="E346" s="17">
        <v>811</v>
      </c>
      <c r="F346" s="20" t="s">
        <v>1473</v>
      </c>
      <c r="G346" s="23" t="s">
        <v>268</v>
      </c>
      <c r="H346" s="25" t="s">
        <v>33</v>
      </c>
      <c r="I346" s="7" t="s">
        <v>44</v>
      </c>
      <c r="J346" s="27" t="s">
        <v>40</v>
      </c>
      <c r="K346" s="30">
        <v>7.71000003814697</v>
      </c>
      <c r="L346" s="25" t="s">
        <v>35</v>
      </c>
      <c r="M346" s="33">
        <v>7.71000003814697</v>
      </c>
      <c r="N346" s="35">
        <v>9.5</v>
      </c>
      <c r="O346" s="25" t="s">
        <v>33</v>
      </c>
      <c r="Q346" s="25" t="s">
        <v>33</v>
      </c>
      <c r="S346" s="25" t="s">
        <v>33</v>
      </c>
      <c r="U346" s="25" t="s">
        <v>33</v>
      </c>
      <c r="W346" s="25" t="s">
        <v>33</v>
      </c>
      <c r="X346" s="35">
        <v>49</v>
      </c>
      <c r="Y346" s="25" t="s">
        <v>33</v>
      </c>
      <c r="Z346" s="20" t="s">
        <v>1474</v>
      </c>
      <c r="AA346" s="37" t="s">
        <v>1475</v>
      </c>
      <c r="AB346" s="25" t="s">
        <v>33</v>
      </c>
      <c r="AC346" s="38" t="s">
        <v>76</v>
      </c>
      <c r="AD346" s="7" t="s">
        <v>33</v>
      </c>
      <c r="AE346" s="38" t="s">
        <v>33</v>
      </c>
      <c r="AF346" s="38" t="s">
        <v>33</v>
      </c>
      <c r="AG346" s="20" t="s">
        <v>33</v>
      </c>
    </row>
    <row r="347" spans="1:33" x14ac:dyDescent="0.3">
      <c r="A347" s="4" t="s">
        <v>1454</v>
      </c>
      <c r="B347" s="4" t="s">
        <v>1476</v>
      </c>
      <c r="C347" s="7" t="s">
        <v>1477</v>
      </c>
      <c r="D347" s="13">
        <v>71963</v>
      </c>
      <c r="E347" s="17">
        <v>811</v>
      </c>
      <c r="F347" s="20" t="s">
        <v>1478</v>
      </c>
      <c r="G347" s="23" t="s">
        <v>134</v>
      </c>
      <c r="H347" s="25" t="s">
        <v>54</v>
      </c>
      <c r="I347" s="7" t="s">
        <v>44</v>
      </c>
      <c r="J347" s="27" t="s">
        <v>40</v>
      </c>
      <c r="K347" s="30">
        <v>16.200000762939499</v>
      </c>
      <c r="L347" s="25" t="s">
        <v>35</v>
      </c>
      <c r="M347" s="33">
        <v>16.200000762939499</v>
      </c>
      <c r="N347" s="35">
        <v>20</v>
      </c>
      <c r="O347" s="25" t="s">
        <v>33</v>
      </c>
      <c r="Q347" s="25" t="s">
        <v>33</v>
      </c>
      <c r="S347" s="25" t="s">
        <v>33</v>
      </c>
      <c r="U347" s="25" t="s">
        <v>33</v>
      </c>
      <c r="W347" s="25" t="s">
        <v>33</v>
      </c>
      <c r="Y347" s="25" t="s">
        <v>33</v>
      </c>
      <c r="Z347" s="20" t="s">
        <v>1479</v>
      </c>
      <c r="AA347" s="37" t="s">
        <v>1480</v>
      </c>
      <c r="AB347" s="25" t="s">
        <v>33</v>
      </c>
      <c r="AC347" s="38" t="s">
        <v>33</v>
      </c>
      <c r="AD347" s="7" t="s">
        <v>33</v>
      </c>
      <c r="AE347" s="38" t="s">
        <v>33</v>
      </c>
      <c r="AF347" s="38" t="s">
        <v>33</v>
      </c>
      <c r="AG347" s="20" t="s">
        <v>33</v>
      </c>
    </row>
    <row r="348" spans="1:33" x14ac:dyDescent="0.3">
      <c r="A348" s="4" t="s">
        <v>1454</v>
      </c>
      <c r="B348" s="4" t="s">
        <v>1476</v>
      </c>
      <c r="C348" s="7" t="s">
        <v>1481</v>
      </c>
      <c r="D348" s="13">
        <v>71965</v>
      </c>
      <c r="E348" s="17">
        <v>811</v>
      </c>
      <c r="F348" s="20" t="s">
        <v>1482</v>
      </c>
      <c r="G348" s="23" t="s">
        <v>134</v>
      </c>
      <c r="H348" s="25" t="s">
        <v>54</v>
      </c>
      <c r="I348" s="7" t="s">
        <v>44</v>
      </c>
      <c r="J348" s="27" t="s">
        <v>40</v>
      </c>
      <c r="K348" s="30">
        <v>9.5</v>
      </c>
      <c r="L348" s="25" t="s">
        <v>33</v>
      </c>
      <c r="M348" s="33">
        <v>9.5</v>
      </c>
      <c r="N348" s="35">
        <v>11.6</v>
      </c>
      <c r="O348" s="25" t="s">
        <v>33</v>
      </c>
      <c r="P348" s="35">
        <v>16.100000000000001</v>
      </c>
      <c r="Q348" s="25" t="s">
        <v>33</v>
      </c>
      <c r="S348" s="25" t="s">
        <v>33</v>
      </c>
      <c r="U348" s="25" t="s">
        <v>33</v>
      </c>
      <c r="W348" s="25" t="s">
        <v>33</v>
      </c>
      <c r="X348" s="35">
        <v>26.7</v>
      </c>
      <c r="Y348" s="25" t="s">
        <v>33</v>
      </c>
      <c r="Z348" s="20" t="s">
        <v>1483</v>
      </c>
      <c r="AA348" s="37" t="s">
        <v>1484</v>
      </c>
      <c r="AB348" s="25" t="s">
        <v>45</v>
      </c>
      <c r="AC348" s="38" t="s">
        <v>46</v>
      </c>
      <c r="AD348" s="7" t="s">
        <v>52</v>
      </c>
      <c r="AE348" s="38" t="s">
        <v>33</v>
      </c>
      <c r="AF348" s="38" t="s">
        <v>33</v>
      </c>
      <c r="AG348" s="20" t="s">
        <v>33</v>
      </c>
    </row>
    <row r="349" spans="1:33" x14ac:dyDescent="0.3">
      <c r="A349" s="4" t="s">
        <v>1454</v>
      </c>
      <c r="B349" s="4" t="s">
        <v>1476</v>
      </c>
      <c r="C349" s="7" t="s">
        <v>1485</v>
      </c>
      <c r="D349" s="13">
        <v>65918</v>
      </c>
      <c r="E349" s="17">
        <v>811</v>
      </c>
      <c r="F349" s="20" t="s">
        <v>1486</v>
      </c>
      <c r="G349" s="23" t="s">
        <v>33</v>
      </c>
      <c r="H349" s="25" t="s">
        <v>33</v>
      </c>
      <c r="I349" s="7" t="s">
        <v>34</v>
      </c>
      <c r="J349" s="27" t="s">
        <v>35</v>
      </c>
      <c r="K349" s="30">
        <v>19</v>
      </c>
      <c r="L349" s="25" t="s">
        <v>33</v>
      </c>
      <c r="M349" s="33">
        <v>19</v>
      </c>
      <c r="N349" s="35">
        <v>24</v>
      </c>
      <c r="O349" s="25" t="s">
        <v>33</v>
      </c>
      <c r="Q349" s="25" t="s">
        <v>33</v>
      </c>
      <c r="S349" s="25" t="s">
        <v>33</v>
      </c>
      <c r="U349" s="25" t="s">
        <v>33</v>
      </c>
      <c r="W349" s="25" t="s">
        <v>33</v>
      </c>
      <c r="X349" s="35">
        <v>118.7</v>
      </c>
      <c r="Y349" s="25" t="s">
        <v>33</v>
      </c>
      <c r="Z349" s="20" t="s">
        <v>1483</v>
      </c>
      <c r="AA349" s="37" t="s">
        <v>1487</v>
      </c>
      <c r="AB349" s="25" t="s">
        <v>33</v>
      </c>
      <c r="AC349" s="38" t="s">
        <v>76</v>
      </c>
      <c r="AD349" s="7" t="s">
        <v>33</v>
      </c>
      <c r="AE349" s="38" t="s">
        <v>143</v>
      </c>
      <c r="AF349" s="38" t="s">
        <v>33</v>
      </c>
      <c r="AG349" s="20" t="s">
        <v>33</v>
      </c>
    </row>
    <row r="350" spans="1:33" x14ac:dyDescent="0.3">
      <c r="A350" s="4" t="s">
        <v>1454</v>
      </c>
      <c r="B350" s="4" t="s">
        <v>1488</v>
      </c>
      <c r="C350" s="7" t="s">
        <v>1489</v>
      </c>
      <c r="D350" s="13">
        <v>65919</v>
      </c>
      <c r="E350" s="17">
        <v>811</v>
      </c>
      <c r="F350" s="20" t="s">
        <v>1490</v>
      </c>
      <c r="G350" s="23" t="s">
        <v>268</v>
      </c>
      <c r="H350" s="25" t="s">
        <v>33</v>
      </c>
      <c r="I350" s="7" t="s">
        <v>44</v>
      </c>
      <c r="J350" s="27" t="s">
        <v>40</v>
      </c>
      <c r="K350" s="30">
        <v>9.6899995803833008</v>
      </c>
      <c r="L350" s="25" t="s">
        <v>35</v>
      </c>
      <c r="M350" s="33">
        <v>9.6899995803833008</v>
      </c>
      <c r="N350" s="35">
        <v>12</v>
      </c>
      <c r="O350" s="25" t="s">
        <v>33</v>
      </c>
      <c r="Q350" s="25" t="s">
        <v>33</v>
      </c>
      <c r="S350" s="25" t="s">
        <v>33</v>
      </c>
      <c r="U350" s="25" t="s">
        <v>33</v>
      </c>
      <c r="W350" s="25" t="s">
        <v>33</v>
      </c>
      <c r="Y350" s="25" t="s">
        <v>33</v>
      </c>
      <c r="Z350" s="20" t="s">
        <v>1491</v>
      </c>
      <c r="AA350" s="37" t="s">
        <v>1492</v>
      </c>
      <c r="AB350" s="25" t="s">
        <v>33</v>
      </c>
      <c r="AC350" s="38" t="s">
        <v>33</v>
      </c>
      <c r="AD350" s="7" t="s">
        <v>33</v>
      </c>
      <c r="AE350" s="38" t="s">
        <v>33</v>
      </c>
      <c r="AF350" s="38" t="s">
        <v>33</v>
      </c>
      <c r="AG350" s="20" t="s">
        <v>33</v>
      </c>
    </row>
    <row r="351" spans="1:33" x14ac:dyDescent="0.3">
      <c r="A351" s="4" t="s">
        <v>1454</v>
      </c>
      <c r="B351" s="4" t="s">
        <v>1488</v>
      </c>
      <c r="C351" s="7" t="s">
        <v>1493</v>
      </c>
      <c r="D351" s="13">
        <v>71960</v>
      </c>
      <c r="E351" s="17">
        <v>811</v>
      </c>
      <c r="F351" s="20" t="s">
        <v>1494</v>
      </c>
      <c r="G351" s="23" t="s">
        <v>425</v>
      </c>
      <c r="H351" s="25" t="s">
        <v>54</v>
      </c>
      <c r="I351" s="7" t="s">
        <v>44</v>
      </c>
      <c r="J351" s="27" t="s">
        <v>40</v>
      </c>
      <c r="K351" s="30">
        <v>12.699999809265099</v>
      </c>
      <c r="L351" s="25" t="s">
        <v>35</v>
      </c>
      <c r="M351" s="33">
        <v>12.699999809265099</v>
      </c>
      <c r="N351" s="35">
        <v>16</v>
      </c>
      <c r="O351" s="25" t="s">
        <v>33</v>
      </c>
      <c r="Q351" s="25" t="s">
        <v>33</v>
      </c>
      <c r="S351" s="25" t="s">
        <v>33</v>
      </c>
      <c r="U351" s="25" t="s">
        <v>33</v>
      </c>
      <c r="W351" s="25" t="s">
        <v>33</v>
      </c>
      <c r="X351" s="35">
        <v>38.700000000000003</v>
      </c>
      <c r="Y351" s="25" t="s">
        <v>33</v>
      </c>
      <c r="Z351" s="20" t="s">
        <v>1495</v>
      </c>
      <c r="AA351" s="37" t="s">
        <v>1496</v>
      </c>
      <c r="AB351" s="25" t="s">
        <v>45</v>
      </c>
      <c r="AC351" s="38" t="s">
        <v>46</v>
      </c>
      <c r="AD351" s="7" t="s">
        <v>52</v>
      </c>
      <c r="AE351" s="38" t="s">
        <v>33</v>
      </c>
      <c r="AF351" s="38" t="s">
        <v>33</v>
      </c>
      <c r="AG351" s="20" t="s">
        <v>33</v>
      </c>
    </row>
    <row r="352" spans="1:33" x14ac:dyDescent="0.3">
      <c r="A352" s="4" t="s">
        <v>1454</v>
      </c>
      <c r="B352" s="4" t="s">
        <v>1488</v>
      </c>
      <c r="C352" s="7" t="s">
        <v>1497</v>
      </c>
      <c r="D352" s="13">
        <v>71962</v>
      </c>
      <c r="E352" s="17">
        <v>811</v>
      </c>
      <c r="F352" s="20" t="s">
        <v>1498</v>
      </c>
      <c r="G352" s="23" t="s">
        <v>425</v>
      </c>
      <c r="H352" s="25" t="s">
        <v>54</v>
      </c>
      <c r="I352" s="7" t="s">
        <v>44</v>
      </c>
      <c r="J352" s="27" t="s">
        <v>40</v>
      </c>
      <c r="K352" s="30">
        <v>40</v>
      </c>
      <c r="L352" s="25" t="s">
        <v>33</v>
      </c>
      <c r="M352" s="33">
        <v>40</v>
      </c>
      <c r="N352" s="35">
        <v>50</v>
      </c>
      <c r="O352" s="25" t="s">
        <v>33</v>
      </c>
      <c r="Q352" s="25" t="s">
        <v>33</v>
      </c>
      <c r="S352" s="25" t="s">
        <v>33</v>
      </c>
      <c r="U352" s="25" t="s">
        <v>33</v>
      </c>
      <c r="W352" s="25" t="s">
        <v>33</v>
      </c>
      <c r="X352" s="35">
        <v>139.69999999999999</v>
      </c>
      <c r="Y352" s="25" t="s">
        <v>33</v>
      </c>
      <c r="Z352" s="20" t="s">
        <v>1495</v>
      </c>
      <c r="AA352" s="37" t="s">
        <v>1499</v>
      </c>
      <c r="AB352" s="25" t="s">
        <v>45</v>
      </c>
      <c r="AC352" s="38" t="s">
        <v>46</v>
      </c>
      <c r="AD352" s="7" t="s">
        <v>52</v>
      </c>
      <c r="AE352" s="38" t="s">
        <v>33</v>
      </c>
      <c r="AF352" s="38" t="s">
        <v>33</v>
      </c>
      <c r="AG352" s="20" t="s">
        <v>33</v>
      </c>
    </row>
    <row r="353" spans="1:33" x14ac:dyDescent="0.3">
      <c r="A353" s="4" t="s">
        <v>1454</v>
      </c>
      <c r="B353" s="4" t="s">
        <v>1488</v>
      </c>
      <c r="C353" s="7" t="s">
        <v>1500</v>
      </c>
      <c r="D353" s="13">
        <v>62435</v>
      </c>
      <c r="E353" s="17">
        <v>811</v>
      </c>
      <c r="F353" s="20" t="s">
        <v>1501</v>
      </c>
      <c r="G353" s="23" t="s">
        <v>451</v>
      </c>
      <c r="H353" s="25" t="s">
        <v>33</v>
      </c>
      <c r="I353" s="7" t="s">
        <v>44</v>
      </c>
      <c r="J353" s="27" t="s">
        <v>40</v>
      </c>
      <c r="K353" s="30">
        <v>50</v>
      </c>
      <c r="L353" s="25" t="s">
        <v>33</v>
      </c>
      <c r="M353" s="33">
        <v>50</v>
      </c>
      <c r="N353" s="35">
        <v>64.8</v>
      </c>
      <c r="O353" s="25" t="s">
        <v>33</v>
      </c>
      <c r="P353" s="35">
        <v>102.735</v>
      </c>
      <c r="Q353" s="25" t="s">
        <v>33</v>
      </c>
      <c r="R353" s="36">
        <v>34245</v>
      </c>
      <c r="S353" s="25" t="s">
        <v>33</v>
      </c>
      <c r="T353" s="36">
        <v>71915</v>
      </c>
      <c r="U353" s="25" t="s">
        <v>33</v>
      </c>
      <c r="W353" s="25" t="s">
        <v>33</v>
      </c>
      <c r="X353" s="35">
        <v>130.6</v>
      </c>
      <c r="Y353" s="25" t="s">
        <v>33</v>
      </c>
      <c r="Z353" s="20" t="s">
        <v>1502</v>
      </c>
      <c r="AA353" s="37" t="s">
        <v>1503</v>
      </c>
      <c r="AB353" s="25" t="s">
        <v>45</v>
      </c>
      <c r="AC353" s="38" t="s">
        <v>46</v>
      </c>
      <c r="AD353" s="7" t="s">
        <v>52</v>
      </c>
      <c r="AE353" s="38" t="s">
        <v>33</v>
      </c>
      <c r="AF353" s="38" t="s">
        <v>71</v>
      </c>
      <c r="AG353" s="20" t="s">
        <v>33</v>
      </c>
    </row>
    <row r="354" spans="1:33" x14ac:dyDescent="0.3">
      <c r="A354" s="4" t="s">
        <v>1454</v>
      </c>
      <c r="B354" s="4" t="s">
        <v>1504</v>
      </c>
      <c r="C354" s="7" t="s">
        <v>1505</v>
      </c>
      <c r="D354" s="13">
        <v>75137</v>
      </c>
      <c r="E354" s="17">
        <v>811</v>
      </c>
      <c r="F354" s="20" t="s">
        <v>1506</v>
      </c>
      <c r="G354" s="23" t="s">
        <v>408</v>
      </c>
      <c r="H354" s="25" t="s">
        <v>33</v>
      </c>
      <c r="I354" s="7" t="s">
        <v>34</v>
      </c>
      <c r="J354" s="27" t="s">
        <v>35</v>
      </c>
      <c r="K354" s="30">
        <v>65</v>
      </c>
      <c r="L354" s="25" t="s">
        <v>33</v>
      </c>
      <c r="M354" s="33">
        <v>65</v>
      </c>
      <c r="N354" s="35">
        <v>81</v>
      </c>
      <c r="O354" s="25" t="s">
        <v>33</v>
      </c>
      <c r="Q354" s="25" t="s">
        <v>33</v>
      </c>
      <c r="S354" s="25" t="s">
        <v>33</v>
      </c>
      <c r="U354" s="25" t="s">
        <v>33</v>
      </c>
      <c r="W354" s="25" t="s">
        <v>33</v>
      </c>
      <c r="Y354" s="25" t="s">
        <v>33</v>
      </c>
      <c r="Z354" s="20" t="s">
        <v>1507</v>
      </c>
      <c r="AA354" s="37" t="s">
        <v>1508</v>
      </c>
      <c r="AB354" s="25" t="s">
        <v>36</v>
      </c>
      <c r="AC354" s="38" t="s">
        <v>33</v>
      </c>
      <c r="AD354" s="7" t="s">
        <v>33</v>
      </c>
      <c r="AE354" s="38" t="s">
        <v>33</v>
      </c>
      <c r="AF354" s="38" t="s">
        <v>33</v>
      </c>
      <c r="AG354" s="20" t="s">
        <v>33</v>
      </c>
    </row>
    <row r="355" spans="1:33" x14ac:dyDescent="0.3">
      <c r="A355" s="4" t="s">
        <v>1454</v>
      </c>
      <c r="B355" s="4" t="s">
        <v>1509</v>
      </c>
      <c r="C355" s="7" t="s">
        <v>1510</v>
      </c>
      <c r="D355" s="13">
        <v>71964</v>
      </c>
      <c r="E355" s="17">
        <v>811</v>
      </c>
      <c r="F355" s="20" t="s">
        <v>1511</v>
      </c>
      <c r="G355" s="23" t="s">
        <v>425</v>
      </c>
      <c r="H355" s="25" t="s">
        <v>54</v>
      </c>
      <c r="I355" s="7" t="s">
        <v>44</v>
      </c>
      <c r="J355" s="27" t="s">
        <v>40</v>
      </c>
      <c r="K355" s="30">
        <v>9.5</v>
      </c>
      <c r="L355" s="25" t="s">
        <v>33</v>
      </c>
      <c r="M355" s="33">
        <v>9.5</v>
      </c>
      <c r="N355" s="35">
        <v>11.1</v>
      </c>
      <c r="O355" s="25" t="s">
        <v>33</v>
      </c>
      <c r="P355" s="35">
        <v>17.399999999999999</v>
      </c>
      <c r="Q355" s="25" t="s">
        <v>33</v>
      </c>
      <c r="S355" s="25" t="s">
        <v>33</v>
      </c>
      <c r="U355" s="25" t="s">
        <v>33</v>
      </c>
      <c r="W355" s="25" t="s">
        <v>33</v>
      </c>
      <c r="X355" s="35">
        <v>20.100000000000001</v>
      </c>
      <c r="Y355" s="25" t="s">
        <v>33</v>
      </c>
      <c r="Z355" s="20" t="s">
        <v>1512</v>
      </c>
      <c r="AA355" s="37" t="s">
        <v>1513</v>
      </c>
      <c r="AB355" s="25" t="s">
        <v>45</v>
      </c>
      <c r="AC355" s="38" t="s">
        <v>46</v>
      </c>
      <c r="AD355" s="7" t="s">
        <v>52</v>
      </c>
      <c r="AE355" s="38" t="s">
        <v>33</v>
      </c>
      <c r="AF355" s="38" t="s">
        <v>33</v>
      </c>
      <c r="AG355" s="20" t="s">
        <v>33</v>
      </c>
    </row>
    <row r="356" spans="1:33" x14ac:dyDescent="0.3">
      <c r="A356" s="4" t="s">
        <v>1514</v>
      </c>
      <c r="B356" s="4" t="s">
        <v>41</v>
      </c>
      <c r="C356" s="7" t="s">
        <v>1515</v>
      </c>
      <c r="D356" s="13">
        <v>65242</v>
      </c>
      <c r="E356" s="17">
        <v>811</v>
      </c>
      <c r="F356" s="20" t="s">
        <v>1516</v>
      </c>
      <c r="G356" s="23" t="s">
        <v>648</v>
      </c>
      <c r="H356" s="25" t="s">
        <v>33</v>
      </c>
      <c r="I356" s="7" t="s">
        <v>44</v>
      </c>
      <c r="J356" s="27" t="s">
        <v>40</v>
      </c>
      <c r="K356" s="30">
        <v>4.1999998092651403</v>
      </c>
      <c r="L356" s="25" t="s">
        <v>33</v>
      </c>
      <c r="M356" s="33">
        <v>4.1999998092651403</v>
      </c>
      <c r="N356" s="35">
        <v>5</v>
      </c>
      <c r="O356" s="25" t="s">
        <v>33</v>
      </c>
      <c r="Q356" s="25" t="s">
        <v>33</v>
      </c>
      <c r="S356" s="25" t="s">
        <v>33</v>
      </c>
      <c r="U356" s="25" t="s">
        <v>33</v>
      </c>
      <c r="W356" s="25" t="s">
        <v>33</v>
      </c>
      <c r="X356" s="35">
        <v>8.6</v>
      </c>
      <c r="Y356" s="25" t="s">
        <v>33</v>
      </c>
      <c r="Z356" s="20" t="s">
        <v>1517</v>
      </c>
      <c r="AA356" s="37" t="s">
        <v>1518</v>
      </c>
      <c r="AB356" s="25" t="s">
        <v>45</v>
      </c>
      <c r="AC356" s="38" t="s">
        <v>46</v>
      </c>
      <c r="AD356" s="7" t="s">
        <v>456</v>
      </c>
      <c r="AE356" s="38" t="s">
        <v>33</v>
      </c>
      <c r="AF356" s="38" t="s">
        <v>33</v>
      </c>
      <c r="AG356" s="20" t="s">
        <v>33</v>
      </c>
    </row>
    <row r="357" spans="1:33" x14ac:dyDescent="0.3">
      <c r="A357" s="4" t="s">
        <v>1514</v>
      </c>
      <c r="B357" s="4" t="s">
        <v>41</v>
      </c>
      <c r="C357" s="7" t="s">
        <v>1519</v>
      </c>
      <c r="D357" s="13">
        <v>64336</v>
      </c>
      <c r="E357" s="17">
        <v>811</v>
      </c>
      <c r="F357" s="20" t="s">
        <v>1520</v>
      </c>
      <c r="G357" s="23" t="s">
        <v>438</v>
      </c>
      <c r="H357" s="25" t="s">
        <v>33</v>
      </c>
      <c r="I357" s="7" t="s">
        <v>44</v>
      </c>
      <c r="J357" s="27" t="s">
        <v>40</v>
      </c>
      <c r="K357" s="30">
        <v>4</v>
      </c>
      <c r="L357" s="25" t="s">
        <v>33</v>
      </c>
      <c r="M357" s="33">
        <v>4</v>
      </c>
      <c r="N357" s="35">
        <v>5.04</v>
      </c>
      <c r="O357" s="25" t="s">
        <v>33</v>
      </c>
      <c r="Q357" s="25" t="s">
        <v>33</v>
      </c>
      <c r="R357" s="36">
        <v>1500</v>
      </c>
      <c r="S357" s="25" t="s">
        <v>33</v>
      </c>
      <c r="U357" s="25" t="s">
        <v>33</v>
      </c>
      <c r="W357" s="25" t="s">
        <v>33</v>
      </c>
      <c r="X357" s="35">
        <v>6.7</v>
      </c>
      <c r="Y357" s="25" t="s">
        <v>33</v>
      </c>
      <c r="Z357" s="20" t="s">
        <v>1521</v>
      </c>
      <c r="AA357" s="37" t="s">
        <v>1522</v>
      </c>
      <c r="AB357" s="25" t="s">
        <v>45</v>
      </c>
      <c r="AC357" s="38" t="s">
        <v>46</v>
      </c>
      <c r="AD357" s="7" t="s">
        <v>73</v>
      </c>
      <c r="AE357" s="38" t="s">
        <v>33</v>
      </c>
      <c r="AF357" s="38" t="s">
        <v>33</v>
      </c>
      <c r="AG357" s="20" t="s">
        <v>33</v>
      </c>
    </row>
    <row r="358" spans="1:33" x14ac:dyDescent="0.3">
      <c r="A358" s="4" t="s">
        <v>1523</v>
      </c>
      <c r="B358" s="4" t="s">
        <v>1524</v>
      </c>
      <c r="C358" s="7" t="s">
        <v>1525</v>
      </c>
      <c r="D358" s="13">
        <v>75057</v>
      </c>
      <c r="E358" s="17">
        <v>811</v>
      </c>
      <c r="F358" s="20" t="s">
        <v>1526</v>
      </c>
      <c r="G358" s="23" t="s">
        <v>75</v>
      </c>
      <c r="H358" s="25" t="s">
        <v>36</v>
      </c>
      <c r="I358" s="7" t="s">
        <v>38</v>
      </c>
      <c r="J358" s="27" t="s">
        <v>39</v>
      </c>
      <c r="K358" s="30">
        <v>40</v>
      </c>
      <c r="L358" s="25" t="s">
        <v>33</v>
      </c>
      <c r="M358" s="33">
        <v>40</v>
      </c>
      <c r="N358" s="35">
        <v>45.9</v>
      </c>
      <c r="O358" s="25" t="s">
        <v>33</v>
      </c>
      <c r="Q358" s="25" t="s">
        <v>33</v>
      </c>
      <c r="S358" s="25" t="s">
        <v>33</v>
      </c>
      <c r="U358" s="25" t="s">
        <v>33</v>
      </c>
      <c r="W358" s="25" t="s">
        <v>33</v>
      </c>
      <c r="Y358" s="25" t="s">
        <v>33</v>
      </c>
      <c r="Z358" s="20" t="s">
        <v>1527</v>
      </c>
      <c r="AA358" s="37" t="s">
        <v>1528</v>
      </c>
      <c r="AB358" s="25" t="s">
        <v>36</v>
      </c>
      <c r="AC358" s="38" t="s">
        <v>33</v>
      </c>
      <c r="AD358" s="7" t="s">
        <v>33</v>
      </c>
      <c r="AE358" s="38" t="s">
        <v>33</v>
      </c>
      <c r="AF358" s="38" t="s">
        <v>33</v>
      </c>
      <c r="AG358" s="20" t="s">
        <v>33</v>
      </c>
    </row>
    <row r="359" spans="1:33" x14ac:dyDescent="0.3">
      <c r="A359" s="4" t="s">
        <v>1523</v>
      </c>
      <c r="B359" s="4" t="s">
        <v>1529</v>
      </c>
      <c r="C359" s="7" t="s">
        <v>1530</v>
      </c>
      <c r="D359" s="13">
        <v>75124</v>
      </c>
      <c r="E359" s="17">
        <v>811</v>
      </c>
      <c r="F359" s="20" t="s">
        <v>1531</v>
      </c>
      <c r="G359" s="23" t="s">
        <v>33</v>
      </c>
      <c r="H359" s="25" t="s">
        <v>33</v>
      </c>
      <c r="I359" s="7" t="s">
        <v>34</v>
      </c>
      <c r="J359" s="27" t="s">
        <v>35</v>
      </c>
      <c r="K359" s="30">
        <v>100</v>
      </c>
      <c r="L359" s="25" t="s">
        <v>33</v>
      </c>
      <c r="M359" s="33">
        <v>100</v>
      </c>
      <c r="N359" s="35">
        <v>115</v>
      </c>
      <c r="O359" s="25" t="s">
        <v>33</v>
      </c>
      <c r="Q359" s="25" t="s">
        <v>33</v>
      </c>
      <c r="S359" s="25" t="s">
        <v>33</v>
      </c>
      <c r="U359" s="25" t="s">
        <v>33</v>
      </c>
      <c r="W359" s="25" t="s">
        <v>33</v>
      </c>
      <c r="Y359" s="25" t="s">
        <v>33</v>
      </c>
      <c r="Z359" s="20" t="s">
        <v>1532</v>
      </c>
      <c r="AA359" s="37" t="s">
        <v>1533</v>
      </c>
      <c r="AB359" s="25" t="s">
        <v>36</v>
      </c>
      <c r="AC359" s="38" t="s">
        <v>33</v>
      </c>
      <c r="AD359" s="7" t="s">
        <v>33</v>
      </c>
      <c r="AE359" s="38" t="s">
        <v>33</v>
      </c>
      <c r="AF359" s="38" t="s">
        <v>33</v>
      </c>
      <c r="AG359" s="20" t="s">
        <v>33</v>
      </c>
    </row>
    <row r="360" spans="1:33" ht="28.8" x14ac:dyDescent="0.3">
      <c r="A360" s="4" t="s">
        <v>1523</v>
      </c>
      <c r="B360" s="4" t="s">
        <v>1534</v>
      </c>
      <c r="C360" s="7" t="s">
        <v>1535</v>
      </c>
      <c r="D360" s="13">
        <v>73249</v>
      </c>
      <c r="E360" s="17">
        <v>811</v>
      </c>
      <c r="F360" s="20" t="s">
        <v>1536</v>
      </c>
      <c r="G360" s="23" t="s">
        <v>413</v>
      </c>
      <c r="H360" s="25" t="s">
        <v>36</v>
      </c>
      <c r="I360" s="7" t="s">
        <v>38</v>
      </c>
      <c r="J360" s="27" t="s">
        <v>39</v>
      </c>
      <c r="K360" s="30">
        <v>9</v>
      </c>
      <c r="L360" s="25" t="s">
        <v>33</v>
      </c>
      <c r="M360" s="33">
        <v>9</v>
      </c>
      <c r="N360" s="35">
        <v>10</v>
      </c>
      <c r="O360" s="25" t="s">
        <v>33</v>
      </c>
      <c r="Q360" s="25" t="s">
        <v>33</v>
      </c>
      <c r="S360" s="25" t="s">
        <v>33</v>
      </c>
      <c r="U360" s="25" t="s">
        <v>33</v>
      </c>
      <c r="W360" s="25" t="s">
        <v>33</v>
      </c>
      <c r="Y360" s="25" t="s">
        <v>33</v>
      </c>
      <c r="Z360" s="20" t="s">
        <v>1537</v>
      </c>
      <c r="AA360" s="37" t="s">
        <v>1538</v>
      </c>
      <c r="AB360" s="25" t="s">
        <v>36</v>
      </c>
      <c r="AC360" s="38" t="s">
        <v>33</v>
      </c>
      <c r="AD360" s="7" t="s">
        <v>33</v>
      </c>
      <c r="AE360" s="38" t="s">
        <v>33</v>
      </c>
      <c r="AF360" s="38" t="s">
        <v>33</v>
      </c>
      <c r="AG360" s="20" t="s">
        <v>33</v>
      </c>
    </row>
    <row r="361" spans="1:33" ht="28.8" x14ac:dyDescent="0.3">
      <c r="A361" s="4" t="s">
        <v>1523</v>
      </c>
      <c r="B361" s="4" t="s">
        <v>1539</v>
      </c>
      <c r="C361" s="7" t="s">
        <v>1540</v>
      </c>
      <c r="D361" s="13">
        <v>75056</v>
      </c>
      <c r="E361" s="17">
        <v>811</v>
      </c>
      <c r="F361" s="20" t="s">
        <v>1541</v>
      </c>
      <c r="G361" s="23" t="s">
        <v>85</v>
      </c>
      <c r="H361" s="25" t="s">
        <v>86</v>
      </c>
      <c r="I361" s="7" t="s">
        <v>34</v>
      </c>
      <c r="J361" s="27" t="s">
        <v>35</v>
      </c>
      <c r="K361" s="30">
        <v>100</v>
      </c>
      <c r="L361" s="25" t="s">
        <v>33</v>
      </c>
      <c r="M361" s="33">
        <v>100</v>
      </c>
      <c r="N361" s="35">
        <v>115</v>
      </c>
      <c r="O361" s="25" t="s">
        <v>33</v>
      </c>
      <c r="Q361" s="25" t="s">
        <v>33</v>
      </c>
      <c r="S361" s="25" t="s">
        <v>33</v>
      </c>
      <c r="U361" s="25" t="s">
        <v>33</v>
      </c>
      <c r="W361" s="25" t="s">
        <v>33</v>
      </c>
      <c r="Y361" s="25" t="s">
        <v>33</v>
      </c>
      <c r="Z361" s="20" t="s">
        <v>1542</v>
      </c>
      <c r="AA361" s="37" t="s">
        <v>33</v>
      </c>
      <c r="AB361" s="25" t="s">
        <v>33</v>
      </c>
      <c r="AC361" s="38" t="s">
        <v>33</v>
      </c>
      <c r="AD361" s="7" t="s">
        <v>33</v>
      </c>
      <c r="AE361" s="38" t="s">
        <v>33</v>
      </c>
      <c r="AF361" s="38" t="s">
        <v>33</v>
      </c>
      <c r="AG361" s="20" t="s">
        <v>33</v>
      </c>
    </row>
    <row r="362" spans="1:33" x14ac:dyDescent="0.3">
      <c r="A362" s="4" t="s">
        <v>1523</v>
      </c>
      <c r="B362" s="4" t="s">
        <v>1543</v>
      </c>
      <c r="C362" s="7" t="s">
        <v>1544</v>
      </c>
      <c r="D362" s="13">
        <v>75216</v>
      </c>
      <c r="E362" s="17">
        <v>811</v>
      </c>
      <c r="F362" s="20" t="s">
        <v>1545</v>
      </c>
      <c r="G362" s="23" t="s">
        <v>1045</v>
      </c>
      <c r="H362" s="25" t="s">
        <v>86</v>
      </c>
      <c r="I362" s="7" t="s">
        <v>34</v>
      </c>
      <c r="J362" s="27" t="s">
        <v>35</v>
      </c>
      <c r="K362" s="30">
        <v>95.900001525878906</v>
      </c>
      <c r="L362" s="25" t="s">
        <v>33</v>
      </c>
      <c r="M362" s="33">
        <v>95.900001525878906</v>
      </c>
      <c r="N362" s="35">
        <v>110</v>
      </c>
      <c r="O362" s="25" t="s">
        <v>33</v>
      </c>
      <c r="Q362" s="25" t="s">
        <v>33</v>
      </c>
      <c r="S362" s="25" t="s">
        <v>33</v>
      </c>
      <c r="U362" s="25" t="s">
        <v>33</v>
      </c>
      <c r="W362" s="25" t="s">
        <v>33</v>
      </c>
      <c r="Y362" s="25" t="s">
        <v>33</v>
      </c>
      <c r="Z362" s="20" t="s">
        <v>1546</v>
      </c>
      <c r="AA362" s="37" t="s">
        <v>1547</v>
      </c>
      <c r="AB362" s="25" t="s">
        <v>36</v>
      </c>
      <c r="AC362" s="38" t="s">
        <v>33</v>
      </c>
      <c r="AD362" s="7" t="s">
        <v>33</v>
      </c>
      <c r="AE362" s="38" t="s">
        <v>33</v>
      </c>
      <c r="AF362" s="38" t="s">
        <v>33</v>
      </c>
      <c r="AG362" s="20" t="s">
        <v>33</v>
      </c>
    </row>
    <row r="363" spans="1:33" ht="28.8" x14ac:dyDescent="0.3">
      <c r="A363" s="4" t="s">
        <v>1523</v>
      </c>
      <c r="B363" s="4" t="s">
        <v>1548</v>
      </c>
      <c r="C363" s="7" t="s">
        <v>1549</v>
      </c>
      <c r="D363" s="13">
        <v>75715</v>
      </c>
      <c r="E363" s="17">
        <v>811</v>
      </c>
      <c r="F363" s="20" t="s">
        <v>1550</v>
      </c>
      <c r="G363" s="23" t="s">
        <v>33</v>
      </c>
      <c r="H363" s="25" t="s">
        <v>33</v>
      </c>
      <c r="I363" s="7" t="s">
        <v>34</v>
      </c>
      <c r="J363" s="27" t="s">
        <v>35</v>
      </c>
      <c r="K363" s="30">
        <v>200</v>
      </c>
      <c r="L363" s="25" t="s">
        <v>33</v>
      </c>
      <c r="M363" s="33">
        <v>200</v>
      </c>
      <c r="N363" s="35">
        <v>229</v>
      </c>
      <c r="O363" s="25" t="s">
        <v>33</v>
      </c>
      <c r="Q363" s="25" t="s">
        <v>33</v>
      </c>
      <c r="S363" s="25" t="s">
        <v>33</v>
      </c>
      <c r="U363" s="25" t="s">
        <v>33</v>
      </c>
      <c r="W363" s="25" t="s">
        <v>33</v>
      </c>
      <c r="Y363" s="25" t="s">
        <v>33</v>
      </c>
      <c r="Z363" s="20" t="s">
        <v>1551</v>
      </c>
      <c r="AA363" s="37" t="s">
        <v>1552</v>
      </c>
      <c r="AB363" s="25" t="s">
        <v>36</v>
      </c>
      <c r="AC363" s="38" t="s">
        <v>33</v>
      </c>
      <c r="AD363" s="7" t="s">
        <v>33</v>
      </c>
      <c r="AE363" s="38" t="s">
        <v>33</v>
      </c>
      <c r="AF363" s="38" t="s">
        <v>33</v>
      </c>
      <c r="AG363" s="20" t="s">
        <v>33</v>
      </c>
    </row>
    <row r="364" spans="1:33" ht="28.8" x14ac:dyDescent="0.3">
      <c r="A364" s="4" t="s">
        <v>1553</v>
      </c>
      <c r="B364" s="4" t="s">
        <v>1554</v>
      </c>
      <c r="C364" s="7" t="s">
        <v>1555</v>
      </c>
      <c r="D364" s="13">
        <v>76894</v>
      </c>
      <c r="E364" s="17">
        <v>811</v>
      </c>
      <c r="F364" s="20" t="s">
        <v>1556</v>
      </c>
      <c r="G364" s="23" t="s">
        <v>33</v>
      </c>
      <c r="H364" s="25" t="s">
        <v>33</v>
      </c>
      <c r="I364" s="7" t="s">
        <v>34</v>
      </c>
      <c r="J364" s="27" t="s">
        <v>35</v>
      </c>
      <c r="K364" s="30">
        <v>40</v>
      </c>
      <c r="L364" s="25" t="s">
        <v>35</v>
      </c>
      <c r="M364" s="33">
        <v>40</v>
      </c>
      <c r="N364" s="35">
        <v>50</v>
      </c>
      <c r="O364" s="25" t="s">
        <v>33</v>
      </c>
      <c r="Q364" s="25" t="s">
        <v>33</v>
      </c>
      <c r="S364" s="25" t="s">
        <v>33</v>
      </c>
      <c r="U364" s="25" t="s">
        <v>33</v>
      </c>
      <c r="W364" s="25" t="s">
        <v>33</v>
      </c>
      <c r="Y364" s="25" t="s">
        <v>33</v>
      </c>
      <c r="Z364" s="20" t="s">
        <v>1557</v>
      </c>
      <c r="AA364" s="37" t="s">
        <v>1558</v>
      </c>
      <c r="AB364" s="25" t="s">
        <v>36</v>
      </c>
      <c r="AC364" s="38" t="s">
        <v>33</v>
      </c>
      <c r="AD364" s="7" t="s">
        <v>33</v>
      </c>
      <c r="AE364" s="38" t="s">
        <v>33</v>
      </c>
      <c r="AF364" s="38" t="s">
        <v>33</v>
      </c>
      <c r="AG364" s="20" t="s">
        <v>33</v>
      </c>
    </row>
    <row r="365" spans="1:33" x14ac:dyDescent="0.3">
      <c r="A365" s="4" t="s">
        <v>1553</v>
      </c>
      <c r="B365" s="4" t="s">
        <v>1554</v>
      </c>
      <c r="C365" s="7" t="s">
        <v>1559</v>
      </c>
      <c r="D365" s="13">
        <v>72960</v>
      </c>
      <c r="E365" s="17">
        <v>811</v>
      </c>
      <c r="F365" s="20" t="s">
        <v>1560</v>
      </c>
      <c r="G365" s="23" t="s">
        <v>306</v>
      </c>
      <c r="H365" s="25" t="s">
        <v>33</v>
      </c>
      <c r="I365" s="7" t="s">
        <v>44</v>
      </c>
      <c r="J365" s="27" t="s">
        <v>40</v>
      </c>
      <c r="K365" s="30">
        <v>83.199996948242202</v>
      </c>
      <c r="L365" s="25" t="s">
        <v>35</v>
      </c>
      <c r="M365" s="33">
        <v>83.199996948242202</v>
      </c>
      <c r="N365" s="35">
        <v>104</v>
      </c>
      <c r="O365" s="25" t="s">
        <v>33</v>
      </c>
      <c r="Q365" s="25" t="s">
        <v>33</v>
      </c>
      <c r="S365" s="25" t="s">
        <v>33</v>
      </c>
      <c r="U365" s="25" t="s">
        <v>33</v>
      </c>
      <c r="W365" s="25" t="s">
        <v>33</v>
      </c>
      <c r="X365" s="35">
        <v>104.6</v>
      </c>
      <c r="Y365" s="25" t="s">
        <v>33</v>
      </c>
      <c r="Z365" s="20" t="s">
        <v>1561</v>
      </c>
      <c r="AA365" s="37" t="s">
        <v>1562</v>
      </c>
      <c r="AB365" s="25" t="s">
        <v>36</v>
      </c>
      <c r="AC365" s="38" t="s">
        <v>33</v>
      </c>
      <c r="AD365" s="7" t="s">
        <v>33</v>
      </c>
      <c r="AE365" s="38" t="s">
        <v>33</v>
      </c>
      <c r="AF365" s="38" t="s">
        <v>33</v>
      </c>
      <c r="AG365" s="20" t="s">
        <v>33</v>
      </c>
    </row>
    <row r="366" spans="1:33" ht="28.8" x14ac:dyDescent="0.3">
      <c r="A366" s="4" t="s">
        <v>1553</v>
      </c>
      <c r="B366" s="4" t="s">
        <v>1554</v>
      </c>
      <c r="C366" s="7" t="s">
        <v>1563</v>
      </c>
      <c r="D366" s="13">
        <v>76895</v>
      </c>
      <c r="E366" s="17">
        <v>811</v>
      </c>
      <c r="F366" s="20" t="s">
        <v>1564</v>
      </c>
      <c r="G366" s="23" t="s">
        <v>123</v>
      </c>
      <c r="H366" s="25" t="s">
        <v>54</v>
      </c>
      <c r="I366" s="7" t="s">
        <v>44</v>
      </c>
      <c r="J366" s="27" t="s">
        <v>40</v>
      </c>
      <c r="K366" s="30">
        <v>40</v>
      </c>
      <c r="L366" s="25" t="s">
        <v>35</v>
      </c>
      <c r="M366" s="33">
        <v>40</v>
      </c>
      <c r="N366" s="35">
        <v>50</v>
      </c>
      <c r="O366" s="25" t="s">
        <v>33</v>
      </c>
      <c r="Q366" s="25" t="s">
        <v>33</v>
      </c>
      <c r="S366" s="25" t="s">
        <v>33</v>
      </c>
      <c r="U366" s="25" t="s">
        <v>33</v>
      </c>
      <c r="W366" s="25" t="s">
        <v>33</v>
      </c>
      <c r="X366" s="35">
        <v>60.2</v>
      </c>
      <c r="Y366" s="25" t="s">
        <v>33</v>
      </c>
      <c r="Z366" s="20" t="s">
        <v>1557</v>
      </c>
      <c r="AA366" s="37" t="s">
        <v>1565</v>
      </c>
      <c r="AB366" s="25" t="s">
        <v>45</v>
      </c>
      <c r="AC366" s="38" t="s">
        <v>46</v>
      </c>
      <c r="AD366" s="7" t="s">
        <v>52</v>
      </c>
      <c r="AE366" s="38" t="s">
        <v>33</v>
      </c>
      <c r="AF366" s="38" t="s">
        <v>33</v>
      </c>
      <c r="AG366" s="20" t="s">
        <v>33</v>
      </c>
    </row>
    <row r="367" spans="1:33" ht="28.8" x14ac:dyDescent="0.3">
      <c r="A367" s="4" t="s">
        <v>1553</v>
      </c>
      <c r="B367" s="4" t="s">
        <v>1554</v>
      </c>
      <c r="C367" s="7" t="s">
        <v>1566</v>
      </c>
      <c r="D367" s="13">
        <v>76896</v>
      </c>
      <c r="E367" s="17">
        <v>811</v>
      </c>
      <c r="F367" s="20" t="s">
        <v>1567</v>
      </c>
      <c r="G367" s="23" t="s">
        <v>123</v>
      </c>
      <c r="H367" s="25" t="s">
        <v>54</v>
      </c>
      <c r="I367" s="7" t="s">
        <v>44</v>
      </c>
      <c r="J367" s="27" t="s">
        <v>40</v>
      </c>
      <c r="K367" s="30">
        <v>40</v>
      </c>
      <c r="L367" s="25" t="s">
        <v>35</v>
      </c>
      <c r="M367" s="33">
        <v>40</v>
      </c>
      <c r="N367" s="35">
        <v>50</v>
      </c>
      <c r="O367" s="25" t="s">
        <v>33</v>
      </c>
      <c r="Q367" s="25" t="s">
        <v>33</v>
      </c>
      <c r="S367" s="25" t="s">
        <v>33</v>
      </c>
      <c r="U367" s="25" t="s">
        <v>33</v>
      </c>
      <c r="W367" s="25" t="s">
        <v>33</v>
      </c>
      <c r="X367" s="35">
        <v>59.9</v>
      </c>
      <c r="Y367" s="25" t="s">
        <v>33</v>
      </c>
      <c r="Z367" s="20" t="s">
        <v>1557</v>
      </c>
      <c r="AA367" s="37" t="s">
        <v>1568</v>
      </c>
      <c r="AB367" s="25" t="s">
        <v>45</v>
      </c>
      <c r="AC367" s="38" t="s">
        <v>46</v>
      </c>
      <c r="AD367" s="7" t="s">
        <v>52</v>
      </c>
      <c r="AE367" s="38" t="s">
        <v>33</v>
      </c>
      <c r="AF367" s="38" t="s">
        <v>33</v>
      </c>
      <c r="AG367" s="20" t="s">
        <v>33</v>
      </c>
    </row>
    <row r="368" spans="1:33" ht="28.8" x14ac:dyDescent="0.3">
      <c r="A368" s="4" t="s">
        <v>1553</v>
      </c>
      <c r="B368" s="4" t="s">
        <v>1569</v>
      </c>
      <c r="C368" s="7" t="s">
        <v>1570</v>
      </c>
      <c r="D368" s="13">
        <v>73902</v>
      </c>
      <c r="E368" s="17">
        <v>811</v>
      </c>
      <c r="F368" s="20" t="s">
        <v>1571</v>
      </c>
      <c r="G368" s="23" t="s">
        <v>94</v>
      </c>
      <c r="H368" s="25" t="s">
        <v>33</v>
      </c>
      <c r="I368" s="7" t="s">
        <v>44</v>
      </c>
      <c r="J368" s="27" t="s">
        <v>40</v>
      </c>
      <c r="K368" s="30">
        <v>57</v>
      </c>
      <c r="L368" s="25" t="s">
        <v>33</v>
      </c>
      <c r="M368" s="33">
        <v>57</v>
      </c>
      <c r="N368" s="35">
        <v>70</v>
      </c>
      <c r="O368" s="25" t="s">
        <v>33</v>
      </c>
      <c r="P368" s="35">
        <v>102.52500000000001</v>
      </c>
      <c r="Q368" s="25" t="s">
        <v>33</v>
      </c>
      <c r="S368" s="25" t="s">
        <v>33</v>
      </c>
      <c r="T368" s="36">
        <v>98545</v>
      </c>
      <c r="U368" s="25" t="s">
        <v>33</v>
      </c>
      <c r="W368" s="25" t="s">
        <v>33</v>
      </c>
      <c r="X368" s="35">
        <v>62.4</v>
      </c>
      <c r="Y368" s="25" t="s">
        <v>33</v>
      </c>
      <c r="Z368" s="20" t="s">
        <v>1572</v>
      </c>
      <c r="AA368" s="37" t="s">
        <v>1573</v>
      </c>
      <c r="AB368" s="25" t="s">
        <v>45</v>
      </c>
      <c r="AC368" s="38" t="s">
        <v>65</v>
      </c>
      <c r="AD368" s="7" t="s">
        <v>463</v>
      </c>
      <c r="AE368" s="38" t="s">
        <v>33</v>
      </c>
      <c r="AF368" s="38" t="s">
        <v>33</v>
      </c>
      <c r="AG368" s="20" t="s">
        <v>33</v>
      </c>
    </row>
    <row r="369" spans="1:33" ht="28.8" x14ac:dyDescent="0.3">
      <c r="A369" s="4" t="s">
        <v>1553</v>
      </c>
      <c r="B369" s="4" t="s">
        <v>1569</v>
      </c>
      <c r="C369" s="7" t="s">
        <v>1574</v>
      </c>
      <c r="D369" s="13">
        <v>76897</v>
      </c>
      <c r="E369" s="17">
        <v>811</v>
      </c>
      <c r="F369" s="20" t="s">
        <v>1575</v>
      </c>
      <c r="G369" s="23" t="s">
        <v>123</v>
      </c>
      <c r="H369" s="25" t="s">
        <v>54</v>
      </c>
      <c r="I369" s="7" t="s">
        <v>44</v>
      </c>
      <c r="J369" s="27" t="s">
        <v>40</v>
      </c>
      <c r="K369" s="30">
        <v>157</v>
      </c>
      <c r="L369" s="25" t="s">
        <v>35</v>
      </c>
      <c r="M369" s="33">
        <v>157</v>
      </c>
      <c r="N369" s="35">
        <v>196</v>
      </c>
      <c r="O369" s="25" t="s">
        <v>33</v>
      </c>
      <c r="Q369" s="25" t="s">
        <v>33</v>
      </c>
      <c r="S369" s="25" t="s">
        <v>33</v>
      </c>
      <c r="U369" s="25" t="s">
        <v>33</v>
      </c>
      <c r="W369" s="25" t="s">
        <v>33</v>
      </c>
      <c r="X369" s="35">
        <v>268.8</v>
      </c>
      <c r="Y369" s="25" t="s">
        <v>33</v>
      </c>
      <c r="Z369" s="20" t="s">
        <v>1576</v>
      </c>
      <c r="AA369" s="37" t="s">
        <v>1577</v>
      </c>
      <c r="AB369" s="25" t="s">
        <v>45</v>
      </c>
      <c r="AC369" s="38" t="s">
        <v>46</v>
      </c>
      <c r="AD369" s="7" t="s">
        <v>52</v>
      </c>
      <c r="AE369" s="38" t="s">
        <v>33</v>
      </c>
      <c r="AF369" s="38" t="s">
        <v>33</v>
      </c>
      <c r="AG369" s="20" t="s">
        <v>33</v>
      </c>
    </row>
    <row r="370" spans="1:33" ht="28.8" x14ac:dyDescent="0.3">
      <c r="A370" s="4" t="s">
        <v>1553</v>
      </c>
      <c r="B370" s="4" t="s">
        <v>1569</v>
      </c>
      <c r="C370" s="7" t="s">
        <v>1578</v>
      </c>
      <c r="D370" s="13">
        <v>76944</v>
      </c>
      <c r="E370" s="17">
        <v>811</v>
      </c>
      <c r="F370" s="20" t="s">
        <v>1579</v>
      </c>
      <c r="G370" s="23" t="s">
        <v>33</v>
      </c>
      <c r="H370" s="25" t="s">
        <v>33</v>
      </c>
      <c r="I370" s="7" t="s">
        <v>34</v>
      </c>
      <c r="J370" s="27" t="s">
        <v>35</v>
      </c>
      <c r="K370" s="30">
        <v>28.100000381469702</v>
      </c>
      <c r="L370" s="25" t="s">
        <v>35</v>
      </c>
      <c r="M370" s="33">
        <v>28.100000381469702</v>
      </c>
      <c r="N370" s="35">
        <v>35</v>
      </c>
      <c r="O370" s="25" t="s">
        <v>33</v>
      </c>
      <c r="Q370" s="25" t="s">
        <v>33</v>
      </c>
      <c r="S370" s="25" t="s">
        <v>33</v>
      </c>
      <c r="U370" s="25" t="s">
        <v>33</v>
      </c>
      <c r="W370" s="25" t="s">
        <v>33</v>
      </c>
      <c r="Y370" s="25" t="s">
        <v>33</v>
      </c>
      <c r="Z370" s="20" t="s">
        <v>1580</v>
      </c>
      <c r="AA370" s="37" t="s">
        <v>1581</v>
      </c>
      <c r="AB370" s="25" t="s">
        <v>36</v>
      </c>
      <c r="AC370" s="38" t="s">
        <v>33</v>
      </c>
      <c r="AD370" s="7" t="s">
        <v>33</v>
      </c>
      <c r="AE370" s="38" t="s">
        <v>33</v>
      </c>
      <c r="AF370" s="38" t="s">
        <v>33</v>
      </c>
      <c r="AG370" s="20" t="s">
        <v>33</v>
      </c>
    </row>
    <row r="371" spans="1:33" ht="28.8" x14ac:dyDescent="0.3">
      <c r="A371" s="4" t="s">
        <v>1553</v>
      </c>
      <c r="B371" s="4" t="s">
        <v>1569</v>
      </c>
      <c r="C371" s="7" t="s">
        <v>1582</v>
      </c>
      <c r="D371" s="13">
        <v>76945</v>
      </c>
      <c r="E371" s="17">
        <v>811</v>
      </c>
      <c r="F371" s="20" t="s">
        <v>1583</v>
      </c>
      <c r="G371" s="23" t="s">
        <v>33</v>
      </c>
      <c r="H371" s="25" t="s">
        <v>33</v>
      </c>
      <c r="I371" s="7" t="s">
        <v>34</v>
      </c>
      <c r="J371" s="27" t="s">
        <v>35</v>
      </c>
      <c r="K371" s="30">
        <v>28.100000381469702</v>
      </c>
      <c r="L371" s="25" t="s">
        <v>35</v>
      </c>
      <c r="M371" s="33">
        <v>28.100000381469702</v>
      </c>
      <c r="N371" s="35">
        <v>35</v>
      </c>
      <c r="O371" s="25" t="s">
        <v>33</v>
      </c>
      <c r="Q371" s="25" t="s">
        <v>33</v>
      </c>
      <c r="S371" s="25" t="s">
        <v>33</v>
      </c>
      <c r="U371" s="25" t="s">
        <v>33</v>
      </c>
      <c r="W371" s="25" t="s">
        <v>33</v>
      </c>
      <c r="Y371" s="25" t="s">
        <v>33</v>
      </c>
      <c r="Z371" s="20" t="s">
        <v>1584</v>
      </c>
      <c r="AA371" s="37" t="s">
        <v>1585</v>
      </c>
      <c r="AB371" s="25" t="s">
        <v>36</v>
      </c>
      <c r="AC371" s="38" t="s">
        <v>33</v>
      </c>
      <c r="AD371" s="7" t="s">
        <v>33</v>
      </c>
      <c r="AE371" s="38" t="s">
        <v>33</v>
      </c>
      <c r="AF371" s="38" t="s">
        <v>33</v>
      </c>
      <c r="AG371" s="20" t="s">
        <v>33</v>
      </c>
    </row>
    <row r="372" spans="1:33" x14ac:dyDescent="0.3">
      <c r="A372" s="4" t="s">
        <v>1553</v>
      </c>
      <c r="B372" s="4" t="s">
        <v>1586</v>
      </c>
      <c r="C372" s="7" t="s">
        <v>1587</v>
      </c>
      <c r="D372" s="13">
        <v>72721</v>
      </c>
      <c r="E372" s="17">
        <v>811</v>
      </c>
      <c r="F372" s="20" t="s">
        <v>1588</v>
      </c>
      <c r="G372" s="23" t="s">
        <v>94</v>
      </c>
      <c r="H372" s="25" t="s">
        <v>33</v>
      </c>
      <c r="I372" s="7" t="s">
        <v>44</v>
      </c>
      <c r="J372" s="27" t="s">
        <v>40</v>
      </c>
      <c r="K372" s="30">
        <v>39.599998474121101</v>
      </c>
      <c r="L372" s="25" t="s">
        <v>35</v>
      </c>
      <c r="M372" s="33">
        <v>39.599998474121101</v>
      </c>
      <c r="N372" s="35">
        <v>49.5</v>
      </c>
      <c r="O372" s="25" t="s">
        <v>33</v>
      </c>
      <c r="P372" s="35">
        <v>75</v>
      </c>
      <c r="Q372" s="25" t="s">
        <v>33</v>
      </c>
      <c r="S372" s="25" t="s">
        <v>33</v>
      </c>
      <c r="U372" s="25" t="s">
        <v>33</v>
      </c>
      <c r="W372" s="25" t="s">
        <v>33</v>
      </c>
      <c r="X372" s="35">
        <v>60.5</v>
      </c>
      <c r="Y372" s="25" t="s">
        <v>33</v>
      </c>
      <c r="Z372" s="20" t="s">
        <v>1589</v>
      </c>
      <c r="AA372" s="37" t="s">
        <v>1590</v>
      </c>
      <c r="AB372" s="25" t="s">
        <v>45</v>
      </c>
      <c r="AC372" s="38" t="s">
        <v>65</v>
      </c>
      <c r="AD372" s="7" t="s">
        <v>52</v>
      </c>
      <c r="AE372" s="38" t="s">
        <v>33</v>
      </c>
      <c r="AF372" s="38" t="s">
        <v>33</v>
      </c>
      <c r="AG372" s="20" t="s">
        <v>33</v>
      </c>
    </row>
    <row r="373" spans="1:33" x14ac:dyDescent="0.3">
      <c r="A373" s="4" t="s">
        <v>1553</v>
      </c>
      <c r="B373" s="4" t="s">
        <v>1591</v>
      </c>
      <c r="C373" s="7" t="s">
        <v>1592</v>
      </c>
      <c r="D373" s="13">
        <v>77939</v>
      </c>
      <c r="E373" s="17">
        <v>811</v>
      </c>
      <c r="F373" s="20" t="s">
        <v>1593</v>
      </c>
      <c r="G373" s="23" t="s">
        <v>33</v>
      </c>
      <c r="H373" s="25" t="s">
        <v>33</v>
      </c>
      <c r="I373" s="7" t="s">
        <v>34</v>
      </c>
      <c r="J373" s="27" t="s">
        <v>35</v>
      </c>
      <c r="K373" s="30">
        <v>250</v>
      </c>
      <c r="L373" s="25" t="s">
        <v>33</v>
      </c>
      <c r="M373" s="33">
        <v>250</v>
      </c>
      <c r="N373" s="35">
        <v>310</v>
      </c>
      <c r="O373" s="25" t="s">
        <v>33</v>
      </c>
      <c r="Q373" s="25" t="s">
        <v>33</v>
      </c>
      <c r="S373" s="25" t="s">
        <v>33</v>
      </c>
      <c r="U373" s="25" t="s">
        <v>33</v>
      </c>
      <c r="W373" s="25" t="s">
        <v>33</v>
      </c>
      <c r="Y373" s="25" t="s">
        <v>33</v>
      </c>
      <c r="Z373" s="20" t="s">
        <v>1594</v>
      </c>
      <c r="AA373" s="37" t="s">
        <v>1595</v>
      </c>
      <c r="AB373" s="25" t="s">
        <v>36</v>
      </c>
      <c r="AC373" s="38" t="s">
        <v>33</v>
      </c>
      <c r="AD373" s="7" t="s">
        <v>33</v>
      </c>
      <c r="AE373" s="38" t="s">
        <v>33</v>
      </c>
      <c r="AF373" s="38" t="s">
        <v>33</v>
      </c>
      <c r="AG373" s="20" t="s">
        <v>33</v>
      </c>
    </row>
    <row r="374" spans="1:33" ht="28.8" x14ac:dyDescent="0.3">
      <c r="A374" s="4" t="s">
        <v>1553</v>
      </c>
      <c r="B374" s="4" t="s">
        <v>1591</v>
      </c>
      <c r="C374" s="7" t="s">
        <v>1596</v>
      </c>
      <c r="D374" s="13">
        <v>70947</v>
      </c>
      <c r="E374" s="17">
        <v>811</v>
      </c>
      <c r="F374" s="20" t="s">
        <v>1597</v>
      </c>
      <c r="G374" s="23" t="s">
        <v>33</v>
      </c>
      <c r="H374" s="25" t="s">
        <v>33</v>
      </c>
      <c r="I374" s="7" t="s">
        <v>34</v>
      </c>
      <c r="J374" s="27" t="s">
        <v>35</v>
      </c>
      <c r="K374" s="30">
        <v>49</v>
      </c>
      <c r="L374" s="25" t="s">
        <v>33</v>
      </c>
      <c r="M374" s="33">
        <v>49</v>
      </c>
      <c r="N374" s="35">
        <v>60.9</v>
      </c>
      <c r="O374" s="25" t="s">
        <v>35</v>
      </c>
      <c r="Q374" s="25" t="s">
        <v>33</v>
      </c>
      <c r="S374" s="25" t="s">
        <v>33</v>
      </c>
      <c r="U374" s="25" t="s">
        <v>33</v>
      </c>
      <c r="W374" s="25" t="s">
        <v>33</v>
      </c>
      <c r="Y374" s="25" t="s">
        <v>33</v>
      </c>
      <c r="Z374" s="20" t="s">
        <v>1598</v>
      </c>
      <c r="AA374" s="37" t="s">
        <v>1599</v>
      </c>
      <c r="AB374" s="25" t="s">
        <v>36</v>
      </c>
      <c r="AC374" s="38" t="s">
        <v>33</v>
      </c>
      <c r="AD374" s="7" t="s">
        <v>33</v>
      </c>
      <c r="AE374" s="38" t="s">
        <v>33</v>
      </c>
      <c r="AF374" s="38" t="s">
        <v>33</v>
      </c>
      <c r="AG374" s="20" t="s">
        <v>33</v>
      </c>
    </row>
    <row r="375" spans="1:33" ht="28.8" x14ac:dyDescent="0.3">
      <c r="A375" s="4" t="s">
        <v>1553</v>
      </c>
      <c r="B375" s="4" t="s">
        <v>1591</v>
      </c>
      <c r="C375" s="7" t="s">
        <v>1600</v>
      </c>
      <c r="D375" s="13">
        <v>76901</v>
      </c>
      <c r="E375" s="17">
        <v>811</v>
      </c>
      <c r="F375" s="20" t="s">
        <v>1601</v>
      </c>
      <c r="G375" s="23" t="s">
        <v>33</v>
      </c>
      <c r="H375" s="25" t="s">
        <v>33</v>
      </c>
      <c r="I375" s="7" t="s">
        <v>34</v>
      </c>
      <c r="J375" s="27" t="s">
        <v>35</v>
      </c>
      <c r="K375" s="30">
        <v>40.200000762939503</v>
      </c>
      <c r="L375" s="25" t="s">
        <v>35</v>
      </c>
      <c r="M375" s="33">
        <v>40.200000762939503</v>
      </c>
      <c r="N375" s="35">
        <v>50</v>
      </c>
      <c r="O375" s="25" t="s">
        <v>33</v>
      </c>
      <c r="Q375" s="25" t="s">
        <v>33</v>
      </c>
      <c r="S375" s="25" t="s">
        <v>33</v>
      </c>
      <c r="U375" s="25" t="s">
        <v>33</v>
      </c>
      <c r="W375" s="25" t="s">
        <v>33</v>
      </c>
      <c r="Y375" s="25" t="s">
        <v>33</v>
      </c>
      <c r="Z375" s="20" t="s">
        <v>1602</v>
      </c>
      <c r="AA375" s="37" t="s">
        <v>1603</v>
      </c>
      <c r="AB375" s="25" t="s">
        <v>36</v>
      </c>
      <c r="AC375" s="38" t="s">
        <v>33</v>
      </c>
      <c r="AD375" s="7" t="s">
        <v>33</v>
      </c>
      <c r="AE375" s="38" t="s">
        <v>33</v>
      </c>
      <c r="AF375" s="38" t="s">
        <v>33</v>
      </c>
      <c r="AG375" s="20" t="s">
        <v>33</v>
      </c>
    </row>
    <row r="376" spans="1:33" ht="28.8" x14ac:dyDescent="0.3">
      <c r="A376" s="4" t="s">
        <v>1553</v>
      </c>
      <c r="B376" s="4" t="s">
        <v>1591</v>
      </c>
      <c r="C376" s="7" t="s">
        <v>1604</v>
      </c>
      <c r="D376" s="13">
        <v>76902</v>
      </c>
      <c r="E376" s="17">
        <v>811</v>
      </c>
      <c r="F376" s="20" t="s">
        <v>1605</v>
      </c>
      <c r="G376" s="23" t="s">
        <v>33</v>
      </c>
      <c r="H376" s="25" t="s">
        <v>33</v>
      </c>
      <c r="I376" s="7" t="s">
        <v>34</v>
      </c>
      <c r="J376" s="27" t="s">
        <v>35</v>
      </c>
      <c r="K376" s="30">
        <v>48.299999237060497</v>
      </c>
      <c r="L376" s="25" t="s">
        <v>35</v>
      </c>
      <c r="M376" s="33">
        <v>48.299999237060497</v>
      </c>
      <c r="N376" s="35">
        <v>60</v>
      </c>
      <c r="O376" s="25" t="s">
        <v>33</v>
      </c>
      <c r="Q376" s="25" t="s">
        <v>33</v>
      </c>
      <c r="S376" s="25" t="s">
        <v>33</v>
      </c>
      <c r="U376" s="25" t="s">
        <v>33</v>
      </c>
      <c r="W376" s="25" t="s">
        <v>33</v>
      </c>
      <c r="X376" s="35">
        <v>201.2</v>
      </c>
      <c r="Y376" s="25" t="s">
        <v>33</v>
      </c>
      <c r="Z376" s="20" t="s">
        <v>1606</v>
      </c>
      <c r="AA376" s="37" t="s">
        <v>1607</v>
      </c>
      <c r="AB376" s="25" t="s">
        <v>33</v>
      </c>
      <c r="AC376" s="38" t="s">
        <v>76</v>
      </c>
      <c r="AD376" s="7" t="s">
        <v>52</v>
      </c>
      <c r="AE376" s="38" t="s">
        <v>33</v>
      </c>
      <c r="AF376" s="38" t="s">
        <v>33</v>
      </c>
      <c r="AG376" s="20" t="s">
        <v>33</v>
      </c>
    </row>
    <row r="377" spans="1:33" ht="28.8" x14ac:dyDescent="0.3">
      <c r="A377" s="4" t="s">
        <v>1553</v>
      </c>
      <c r="B377" s="4" t="s">
        <v>1608</v>
      </c>
      <c r="C377" s="7" t="s">
        <v>1609</v>
      </c>
      <c r="D377" s="13">
        <v>76903</v>
      </c>
      <c r="E377" s="17">
        <v>811</v>
      </c>
      <c r="F377" s="20" t="s">
        <v>1610</v>
      </c>
      <c r="G377" s="23" t="s">
        <v>410</v>
      </c>
      <c r="H377" s="25" t="s">
        <v>54</v>
      </c>
      <c r="I377" s="7" t="s">
        <v>44</v>
      </c>
      <c r="J377" s="27" t="s">
        <v>40</v>
      </c>
      <c r="K377" s="30">
        <v>40</v>
      </c>
      <c r="L377" s="25" t="s">
        <v>35</v>
      </c>
      <c r="M377" s="33">
        <v>40</v>
      </c>
      <c r="N377" s="35">
        <v>50</v>
      </c>
      <c r="O377" s="25" t="s">
        <v>33</v>
      </c>
      <c r="Q377" s="25" t="s">
        <v>33</v>
      </c>
      <c r="S377" s="25" t="s">
        <v>33</v>
      </c>
      <c r="U377" s="25" t="s">
        <v>33</v>
      </c>
      <c r="W377" s="25" t="s">
        <v>33</v>
      </c>
      <c r="X377" s="35">
        <v>58.5</v>
      </c>
      <c r="Y377" s="25" t="s">
        <v>33</v>
      </c>
      <c r="Z377" s="20" t="s">
        <v>1611</v>
      </c>
      <c r="AA377" s="37" t="s">
        <v>1612</v>
      </c>
      <c r="AB377" s="25" t="s">
        <v>45</v>
      </c>
      <c r="AC377" s="38" t="s">
        <v>46</v>
      </c>
      <c r="AD377" s="7" t="s">
        <v>55</v>
      </c>
      <c r="AE377" s="38" t="s">
        <v>33</v>
      </c>
      <c r="AF377" s="38" t="s">
        <v>33</v>
      </c>
      <c r="AG377" s="20" t="s">
        <v>33</v>
      </c>
    </row>
    <row r="378" spans="1:33" x14ac:dyDescent="0.3">
      <c r="A378" s="4" t="s">
        <v>1553</v>
      </c>
      <c r="B378" s="4" t="s">
        <v>1608</v>
      </c>
      <c r="C378" s="7" t="s">
        <v>1613</v>
      </c>
      <c r="D378" s="13">
        <v>75140</v>
      </c>
      <c r="E378" s="17">
        <v>811</v>
      </c>
      <c r="F378" s="20" t="s">
        <v>1614</v>
      </c>
      <c r="G378" s="23" t="s">
        <v>244</v>
      </c>
      <c r="H378" s="25" t="s">
        <v>33</v>
      </c>
      <c r="I378" s="7" t="s">
        <v>44</v>
      </c>
      <c r="J378" s="27" t="s">
        <v>40</v>
      </c>
      <c r="K378" s="30">
        <v>38</v>
      </c>
      <c r="L378" s="25" t="s">
        <v>35</v>
      </c>
      <c r="M378" s="33">
        <v>38</v>
      </c>
      <c r="N378" s="35">
        <v>47.5</v>
      </c>
      <c r="O378" s="25" t="s">
        <v>33</v>
      </c>
      <c r="Q378" s="25" t="s">
        <v>33</v>
      </c>
      <c r="S378" s="25" t="s">
        <v>33</v>
      </c>
      <c r="U378" s="25" t="s">
        <v>33</v>
      </c>
      <c r="W378" s="25" t="s">
        <v>33</v>
      </c>
      <c r="X378" s="35">
        <v>38.6</v>
      </c>
      <c r="Y378" s="25" t="s">
        <v>33</v>
      </c>
      <c r="Z378" s="20" t="s">
        <v>1615</v>
      </c>
      <c r="AA378" s="37" t="s">
        <v>1616</v>
      </c>
      <c r="AB378" s="25" t="s">
        <v>45</v>
      </c>
      <c r="AC378" s="38" t="s">
        <v>46</v>
      </c>
      <c r="AD378" s="7" t="s">
        <v>43</v>
      </c>
      <c r="AE378" s="38" t="s">
        <v>33</v>
      </c>
      <c r="AF378" s="38" t="s">
        <v>33</v>
      </c>
      <c r="AG378" s="20" t="s">
        <v>33</v>
      </c>
    </row>
    <row r="379" spans="1:33" ht="28.8" x14ac:dyDescent="0.3">
      <c r="A379" s="4" t="s">
        <v>1553</v>
      </c>
      <c r="B379" s="4" t="s">
        <v>1608</v>
      </c>
      <c r="C379" s="7" t="s">
        <v>1617</v>
      </c>
      <c r="D379" s="13">
        <v>73964</v>
      </c>
      <c r="E379" s="17">
        <v>811</v>
      </c>
      <c r="F379" s="20" t="s">
        <v>1618</v>
      </c>
      <c r="G379" s="23" t="s">
        <v>410</v>
      </c>
      <c r="H379" s="25" t="s">
        <v>54</v>
      </c>
      <c r="I379" s="7" t="s">
        <v>44</v>
      </c>
      <c r="J379" s="27" t="s">
        <v>40</v>
      </c>
      <c r="K379" s="30">
        <v>39.200000762939503</v>
      </c>
      <c r="L379" s="25" t="s">
        <v>35</v>
      </c>
      <c r="M379" s="33">
        <v>39.200000762939503</v>
      </c>
      <c r="N379" s="35">
        <v>49</v>
      </c>
      <c r="O379" s="25" t="s">
        <v>33</v>
      </c>
      <c r="P379" s="35">
        <v>74.87</v>
      </c>
      <c r="Q379" s="25" t="s">
        <v>33</v>
      </c>
      <c r="R379" s="36">
        <v>39676</v>
      </c>
      <c r="S379" s="25" t="s">
        <v>33</v>
      </c>
      <c r="U379" s="25" t="s">
        <v>33</v>
      </c>
      <c r="W379" s="25" t="s">
        <v>33</v>
      </c>
      <c r="X379" s="35">
        <v>56.4</v>
      </c>
      <c r="Y379" s="25" t="s">
        <v>33</v>
      </c>
      <c r="Z379" s="20" t="s">
        <v>1619</v>
      </c>
      <c r="AA379" s="37" t="s">
        <v>1620</v>
      </c>
      <c r="AB379" s="25" t="s">
        <v>45</v>
      </c>
      <c r="AC379" s="38" t="s">
        <v>46</v>
      </c>
      <c r="AD379" s="7" t="s">
        <v>55</v>
      </c>
      <c r="AE379" s="38" t="s">
        <v>33</v>
      </c>
      <c r="AF379" s="38" t="s">
        <v>33</v>
      </c>
      <c r="AG379" s="20" t="s">
        <v>33</v>
      </c>
    </row>
    <row r="380" spans="1:33" ht="28.8" x14ac:dyDescent="0.3">
      <c r="A380" s="4" t="s">
        <v>1553</v>
      </c>
      <c r="B380" s="4" t="s">
        <v>1608</v>
      </c>
      <c r="C380" s="7" t="s">
        <v>1621</v>
      </c>
      <c r="D380" s="13">
        <v>74177</v>
      </c>
      <c r="E380" s="17">
        <v>811</v>
      </c>
      <c r="F380" s="20" t="s">
        <v>1622</v>
      </c>
      <c r="G380" s="23" t="s">
        <v>74</v>
      </c>
      <c r="H380" s="25" t="s">
        <v>33</v>
      </c>
      <c r="I380" s="7" t="s">
        <v>44</v>
      </c>
      <c r="J380" s="27" t="s">
        <v>40</v>
      </c>
      <c r="K380" s="30">
        <v>39.200000762939503</v>
      </c>
      <c r="L380" s="25" t="s">
        <v>35</v>
      </c>
      <c r="M380" s="33">
        <v>39.200000762939503</v>
      </c>
      <c r="N380" s="35">
        <v>49</v>
      </c>
      <c r="O380" s="25" t="s">
        <v>33</v>
      </c>
      <c r="Q380" s="25" t="s">
        <v>33</v>
      </c>
      <c r="S380" s="25" t="s">
        <v>33</v>
      </c>
      <c r="U380" s="25" t="s">
        <v>33</v>
      </c>
      <c r="W380" s="25" t="s">
        <v>33</v>
      </c>
      <c r="X380" s="35">
        <v>50.6</v>
      </c>
      <c r="Y380" s="25" t="s">
        <v>33</v>
      </c>
      <c r="Z380" s="20" t="s">
        <v>1623</v>
      </c>
      <c r="AA380" s="37" t="s">
        <v>1624</v>
      </c>
      <c r="AB380" s="25" t="s">
        <v>45</v>
      </c>
      <c r="AC380" s="38" t="s">
        <v>65</v>
      </c>
      <c r="AD380" s="7" t="s">
        <v>52</v>
      </c>
      <c r="AE380" s="38" t="s">
        <v>33</v>
      </c>
      <c r="AF380" s="38" t="s">
        <v>33</v>
      </c>
      <c r="AG380" s="20" t="s">
        <v>33</v>
      </c>
    </row>
    <row r="381" spans="1:33" ht="28.8" x14ac:dyDescent="0.3">
      <c r="A381" s="4" t="s">
        <v>1553</v>
      </c>
      <c r="B381" s="4" t="s">
        <v>1608</v>
      </c>
      <c r="C381" s="7" t="s">
        <v>1625</v>
      </c>
      <c r="D381" s="13">
        <v>74138</v>
      </c>
      <c r="E381" s="17">
        <v>811</v>
      </c>
      <c r="F381" s="20" t="s">
        <v>1626</v>
      </c>
      <c r="G381" s="23" t="s">
        <v>94</v>
      </c>
      <c r="H381" s="25" t="s">
        <v>33</v>
      </c>
      <c r="I381" s="7" t="s">
        <v>44</v>
      </c>
      <c r="J381" s="27" t="s">
        <v>40</v>
      </c>
      <c r="K381" s="30">
        <v>199</v>
      </c>
      <c r="L381" s="25" t="s">
        <v>33</v>
      </c>
      <c r="M381" s="33">
        <v>199</v>
      </c>
      <c r="N381" s="35">
        <v>250</v>
      </c>
      <c r="O381" s="25" t="s">
        <v>33</v>
      </c>
      <c r="P381" s="35">
        <v>520</v>
      </c>
      <c r="Q381" s="25" t="s">
        <v>33</v>
      </c>
      <c r="S381" s="25" t="s">
        <v>33</v>
      </c>
      <c r="T381" s="36">
        <v>439000</v>
      </c>
      <c r="U381" s="25" t="s">
        <v>33</v>
      </c>
      <c r="W381" s="25" t="s">
        <v>33</v>
      </c>
      <c r="X381" s="35">
        <v>452</v>
      </c>
      <c r="Y381" s="25" t="s">
        <v>33</v>
      </c>
      <c r="Z381" s="20" t="s">
        <v>1627</v>
      </c>
      <c r="AA381" s="37" t="s">
        <v>1628</v>
      </c>
      <c r="AB381" s="25" t="s">
        <v>45</v>
      </c>
      <c r="AC381" s="38" t="s">
        <v>65</v>
      </c>
      <c r="AD381" s="7" t="s">
        <v>52</v>
      </c>
      <c r="AE381" s="38" t="s">
        <v>33</v>
      </c>
      <c r="AF381" s="38" t="s">
        <v>33</v>
      </c>
      <c r="AG381" s="20" t="s">
        <v>33</v>
      </c>
    </row>
    <row r="382" spans="1:33" ht="28.8" x14ac:dyDescent="0.3">
      <c r="A382" s="4" t="s">
        <v>1553</v>
      </c>
      <c r="B382" s="4" t="s">
        <v>1608</v>
      </c>
      <c r="C382" s="7" t="s">
        <v>1629</v>
      </c>
      <c r="D382" s="13">
        <v>76884</v>
      </c>
      <c r="E382" s="17">
        <v>811</v>
      </c>
      <c r="F382" s="20" t="s">
        <v>1630</v>
      </c>
      <c r="G382" s="23" t="s">
        <v>123</v>
      </c>
      <c r="H382" s="25" t="s">
        <v>54</v>
      </c>
      <c r="I382" s="7" t="s">
        <v>44</v>
      </c>
      <c r="J382" s="27" t="s">
        <v>40</v>
      </c>
      <c r="K382" s="30">
        <v>38.400001525878899</v>
      </c>
      <c r="L382" s="25" t="s">
        <v>35</v>
      </c>
      <c r="M382" s="33">
        <v>38.400001525878899</v>
      </c>
      <c r="N382" s="35">
        <v>48</v>
      </c>
      <c r="O382" s="25" t="s">
        <v>33</v>
      </c>
      <c r="Q382" s="25" t="s">
        <v>33</v>
      </c>
      <c r="S382" s="25" t="s">
        <v>33</v>
      </c>
      <c r="U382" s="25" t="s">
        <v>33</v>
      </c>
      <c r="W382" s="25" t="s">
        <v>33</v>
      </c>
      <c r="X382" s="35">
        <v>58.3</v>
      </c>
      <c r="Y382" s="25" t="s">
        <v>33</v>
      </c>
      <c r="Z382" s="20" t="s">
        <v>1627</v>
      </c>
      <c r="AA382" s="37" t="s">
        <v>1631</v>
      </c>
      <c r="AB382" s="25" t="s">
        <v>45</v>
      </c>
      <c r="AC382" s="38" t="s">
        <v>65</v>
      </c>
      <c r="AD382" s="7" t="s">
        <v>52</v>
      </c>
      <c r="AE382" s="38" t="s">
        <v>33</v>
      </c>
      <c r="AF382" s="38" t="s">
        <v>33</v>
      </c>
      <c r="AG382" s="20" t="s">
        <v>33</v>
      </c>
    </row>
    <row r="383" spans="1:33" ht="28.8" x14ac:dyDescent="0.3">
      <c r="A383" s="4" t="s">
        <v>1553</v>
      </c>
      <c r="B383" s="4" t="s">
        <v>1608</v>
      </c>
      <c r="C383" s="7" t="s">
        <v>1632</v>
      </c>
      <c r="D383" s="13">
        <v>76074</v>
      </c>
      <c r="E383" s="17">
        <v>811</v>
      </c>
      <c r="F383" s="20" t="s">
        <v>1633</v>
      </c>
      <c r="G383" s="23" t="s">
        <v>33</v>
      </c>
      <c r="H383" s="25" t="s">
        <v>33</v>
      </c>
      <c r="I383" s="7" t="s">
        <v>38</v>
      </c>
      <c r="J383" s="27" t="s">
        <v>39</v>
      </c>
      <c r="K383" s="30">
        <v>38.400001525878899</v>
      </c>
      <c r="L383" s="25" t="s">
        <v>35</v>
      </c>
      <c r="M383" s="33">
        <v>38.400001525878899</v>
      </c>
      <c r="N383" s="35">
        <v>48</v>
      </c>
      <c r="O383" s="25" t="s">
        <v>33</v>
      </c>
      <c r="Q383" s="25" t="s">
        <v>33</v>
      </c>
      <c r="S383" s="25" t="s">
        <v>33</v>
      </c>
      <c r="U383" s="25" t="s">
        <v>33</v>
      </c>
      <c r="W383" s="25" t="s">
        <v>33</v>
      </c>
      <c r="Y383" s="25" t="s">
        <v>33</v>
      </c>
      <c r="Z383" s="20" t="s">
        <v>1627</v>
      </c>
      <c r="AA383" s="37" t="s">
        <v>1634</v>
      </c>
      <c r="AB383" s="25" t="s">
        <v>33</v>
      </c>
      <c r="AC383" s="38" t="s">
        <v>33</v>
      </c>
      <c r="AD383" s="7" t="s">
        <v>33</v>
      </c>
      <c r="AE383" s="38" t="s">
        <v>33</v>
      </c>
      <c r="AF383" s="38" t="s">
        <v>33</v>
      </c>
      <c r="AG383" s="20" t="s">
        <v>33</v>
      </c>
    </row>
    <row r="384" spans="1:33" ht="28.8" x14ac:dyDescent="0.3">
      <c r="A384" s="4" t="s">
        <v>1553</v>
      </c>
      <c r="B384" s="4" t="s">
        <v>1608</v>
      </c>
      <c r="C384" s="7" t="s">
        <v>1635</v>
      </c>
      <c r="D384" s="13">
        <v>76883</v>
      </c>
      <c r="E384" s="17">
        <v>811</v>
      </c>
      <c r="F384" s="20" t="s">
        <v>1636</v>
      </c>
      <c r="G384" s="23" t="s">
        <v>94</v>
      </c>
      <c r="H384" s="25" t="s">
        <v>33</v>
      </c>
      <c r="I384" s="7" t="s">
        <v>44</v>
      </c>
      <c r="J384" s="27" t="s">
        <v>40</v>
      </c>
      <c r="K384" s="30">
        <v>32</v>
      </c>
      <c r="L384" s="25" t="s">
        <v>35</v>
      </c>
      <c r="M384" s="33">
        <v>32</v>
      </c>
      <c r="N384" s="35">
        <v>40</v>
      </c>
      <c r="O384" s="25" t="s">
        <v>33</v>
      </c>
      <c r="Q384" s="25" t="s">
        <v>33</v>
      </c>
      <c r="S384" s="25" t="s">
        <v>33</v>
      </c>
      <c r="U384" s="25" t="s">
        <v>33</v>
      </c>
      <c r="W384" s="25" t="s">
        <v>33</v>
      </c>
      <c r="X384" s="35">
        <v>37.700000000000003</v>
      </c>
      <c r="Y384" s="25" t="s">
        <v>33</v>
      </c>
      <c r="Z384" s="20" t="s">
        <v>1627</v>
      </c>
      <c r="AA384" s="37" t="s">
        <v>1637</v>
      </c>
      <c r="AB384" s="25" t="s">
        <v>45</v>
      </c>
      <c r="AC384" s="38" t="s">
        <v>46</v>
      </c>
      <c r="AD384" s="7" t="s">
        <v>52</v>
      </c>
      <c r="AE384" s="38" t="s">
        <v>33</v>
      </c>
      <c r="AF384" s="38" t="s">
        <v>71</v>
      </c>
      <c r="AG384" s="20" t="s">
        <v>33</v>
      </c>
    </row>
    <row r="385" spans="1:33" ht="28.8" x14ac:dyDescent="0.3">
      <c r="A385" s="4" t="s">
        <v>1553</v>
      </c>
      <c r="B385" s="4" t="s">
        <v>1608</v>
      </c>
      <c r="C385" s="7" t="s">
        <v>1638</v>
      </c>
      <c r="D385" s="13">
        <v>76904</v>
      </c>
      <c r="E385" s="17">
        <v>811</v>
      </c>
      <c r="F385" s="20" t="s">
        <v>1639</v>
      </c>
      <c r="G385" s="23" t="s">
        <v>410</v>
      </c>
      <c r="H385" s="25" t="s">
        <v>54</v>
      </c>
      <c r="I385" s="7" t="s">
        <v>44</v>
      </c>
      <c r="J385" s="27" t="s">
        <v>40</v>
      </c>
      <c r="K385" s="30">
        <v>40</v>
      </c>
      <c r="L385" s="25" t="s">
        <v>35</v>
      </c>
      <c r="M385" s="33">
        <v>40</v>
      </c>
      <c r="N385" s="35">
        <v>50</v>
      </c>
      <c r="O385" s="25" t="s">
        <v>33</v>
      </c>
      <c r="Q385" s="25" t="s">
        <v>33</v>
      </c>
      <c r="S385" s="25" t="s">
        <v>33</v>
      </c>
      <c r="U385" s="25" t="s">
        <v>33</v>
      </c>
      <c r="W385" s="25" t="s">
        <v>33</v>
      </c>
      <c r="X385" s="35">
        <v>55.6</v>
      </c>
      <c r="Y385" s="25" t="s">
        <v>33</v>
      </c>
      <c r="Z385" s="20" t="s">
        <v>1640</v>
      </c>
      <c r="AA385" s="37" t="s">
        <v>1641</v>
      </c>
      <c r="AB385" s="25" t="s">
        <v>45</v>
      </c>
      <c r="AC385" s="38" t="s">
        <v>46</v>
      </c>
      <c r="AD385" s="7" t="s">
        <v>594</v>
      </c>
      <c r="AE385" s="38" t="s">
        <v>33</v>
      </c>
      <c r="AF385" s="38" t="s">
        <v>33</v>
      </c>
      <c r="AG385" s="20" t="s">
        <v>33</v>
      </c>
    </row>
    <row r="386" spans="1:33" ht="28.8" x14ac:dyDescent="0.3">
      <c r="A386" s="4" t="s">
        <v>1553</v>
      </c>
      <c r="B386" s="4" t="s">
        <v>1608</v>
      </c>
      <c r="C386" s="7" t="s">
        <v>1642</v>
      </c>
      <c r="D386" s="13">
        <v>76893</v>
      </c>
      <c r="E386" s="17">
        <v>811</v>
      </c>
      <c r="F386" s="20" t="s">
        <v>1643</v>
      </c>
      <c r="G386" s="23" t="s">
        <v>306</v>
      </c>
      <c r="H386" s="25" t="s">
        <v>33</v>
      </c>
      <c r="I386" s="7" t="s">
        <v>44</v>
      </c>
      <c r="J386" s="27" t="s">
        <v>40</v>
      </c>
      <c r="K386" s="30">
        <v>30.34</v>
      </c>
      <c r="L386" s="25" t="s">
        <v>35</v>
      </c>
      <c r="M386" s="33">
        <v>30.34</v>
      </c>
      <c r="N386" s="35">
        <v>37</v>
      </c>
      <c r="O386" s="25" t="s">
        <v>35</v>
      </c>
      <c r="Q386" s="25" t="s">
        <v>33</v>
      </c>
      <c r="S386" s="25" t="s">
        <v>33</v>
      </c>
      <c r="U386" s="25" t="s">
        <v>33</v>
      </c>
      <c r="W386" s="25" t="s">
        <v>33</v>
      </c>
      <c r="X386" s="35">
        <v>47.4</v>
      </c>
      <c r="Y386" s="25" t="s">
        <v>33</v>
      </c>
      <c r="Z386" s="20" t="s">
        <v>1644</v>
      </c>
      <c r="AA386" s="37" t="s">
        <v>1645</v>
      </c>
      <c r="AB386" s="25" t="s">
        <v>45</v>
      </c>
      <c r="AC386" s="38" t="s">
        <v>46</v>
      </c>
      <c r="AD386" s="7" t="s">
        <v>52</v>
      </c>
      <c r="AE386" s="38" t="s">
        <v>33</v>
      </c>
      <c r="AF386" s="38" t="s">
        <v>33</v>
      </c>
      <c r="AG386" s="20" t="s">
        <v>33</v>
      </c>
    </row>
    <row r="387" spans="1:33" ht="28.8" x14ac:dyDescent="0.3">
      <c r="A387" s="4" t="s">
        <v>1553</v>
      </c>
      <c r="B387" s="4" t="s">
        <v>1608</v>
      </c>
      <c r="C387" s="7" t="s">
        <v>1646</v>
      </c>
      <c r="D387" s="13">
        <v>76881</v>
      </c>
      <c r="E387" s="17">
        <v>811</v>
      </c>
      <c r="F387" s="20" t="s">
        <v>1647</v>
      </c>
      <c r="G387" s="23" t="s">
        <v>74</v>
      </c>
      <c r="H387" s="25" t="s">
        <v>33</v>
      </c>
      <c r="I387" s="7" t="s">
        <v>44</v>
      </c>
      <c r="J387" s="27" t="s">
        <v>40</v>
      </c>
      <c r="K387" s="30">
        <v>33.599998474121101</v>
      </c>
      <c r="L387" s="25" t="s">
        <v>35</v>
      </c>
      <c r="M387" s="33">
        <v>33.599998474121101</v>
      </c>
      <c r="N387" s="35">
        <v>42</v>
      </c>
      <c r="O387" s="25" t="s">
        <v>33</v>
      </c>
      <c r="Q387" s="25" t="s">
        <v>33</v>
      </c>
      <c r="S387" s="25" t="s">
        <v>33</v>
      </c>
      <c r="U387" s="25" t="s">
        <v>33</v>
      </c>
      <c r="W387" s="25" t="s">
        <v>33</v>
      </c>
      <c r="X387" s="35">
        <v>49.9</v>
      </c>
      <c r="Y387" s="25" t="s">
        <v>33</v>
      </c>
      <c r="Z387" s="20" t="s">
        <v>1648</v>
      </c>
      <c r="AA387" s="37" t="s">
        <v>1649</v>
      </c>
      <c r="AB387" s="25" t="s">
        <v>45</v>
      </c>
      <c r="AC387" s="38" t="s">
        <v>65</v>
      </c>
      <c r="AD387" s="7" t="s">
        <v>55</v>
      </c>
      <c r="AE387" s="38" t="s">
        <v>33</v>
      </c>
      <c r="AF387" s="38" t="s">
        <v>33</v>
      </c>
      <c r="AG387" s="20" t="s">
        <v>33</v>
      </c>
    </row>
    <row r="388" spans="1:33" ht="28.8" x14ac:dyDescent="0.3">
      <c r="A388" s="4" t="s">
        <v>1553</v>
      </c>
      <c r="B388" s="4" t="s">
        <v>1608</v>
      </c>
      <c r="C388" s="7" t="s">
        <v>1650</v>
      </c>
      <c r="D388" s="13">
        <v>76882</v>
      </c>
      <c r="E388" s="17">
        <v>811</v>
      </c>
      <c r="F388" s="20" t="s">
        <v>1651</v>
      </c>
      <c r="G388" s="23" t="s">
        <v>94</v>
      </c>
      <c r="H388" s="25" t="s">
        <v>33</v>
      </c>
      <c r="I388" s="7" t="s">
        <v>44</v>
      </c>
      <c r="J388" s="27" t="s">
        <v>40</v>
      </c>
      <c r="K388" s="30">
        <v>32</v>
      </c>
      <c r="L388" s="25" t="s">
        <v>35</v>
      </c>
      <c r="M388" s="33">
        <v>32</v>
      </c>
      <c r="N388" s="35">
        <v>40</v>
      </c>
      <c r="O388" s="25" t="s">
        <v>33</v>
      </c>
      <c r="Q388" s="25" t="s">
        <v>33</v>
      </c>
      <c r="S388" s="25" t="s">
        <v>33</v>
      </c>
      <c r="U388" s="25" t="s">
        <v>33</v>
      </c>
      <c r="W388" s="25" t="s">
        <v>33</v>
      </c>
      <c r="X388" s="35">
        <v>53.6</v>
      </c>
      <c r="Y388" s="25" t="s">
        <v>33</v>
      </c>
      <c r="Z388" s="20" t="s">
        <v>1652</v>
      </c>
      <c r="AA388" s="37" t="s">
        <v>1653</v>
      </c>
      <c r="AB388" s="25" t="s">
        <v>45</v>
      </c>
      <c r="AC388" s="38" t="s">
        <v>46</v>
      </c>
      <c r="AD388" s="7" t="s">
        <v>55</v>
      </c>
      <c r="AE388" s="38" t="s">
        <v>33</v>
      </c>
      <c r="AF388" s="38" t="s">
        <v>33</v>
      </c>
      <c r="AG388" s="20" t="s">
        <v>33</v>
      </c>
    </row>
    <row r="389" spans="1:33" ht="28.8" x14ac:dyDescent="0.3">
      <c r="A389" s="4" t="s">
        <v>1553</v>
      </c>
      <c r="B389" s="4" t="s">
        <v>1608</v>
      </c>
      <c r="C389" s="7" t="s">
        <v>1654</v>
      </c>
      <c r="D389" s="13">
        <v>72582</v>
      </c>
      <c r="E389" s="17">
        <v>811</v>
      </c>
      <c r="F389" s="20" t="s">
        <v>1655</v>
      </c>
      <c r="G389" s="23" t="s">
        <v>244</v>
      </c>
      <c r="H389" s="25" t="s">
        <v>33</v>
      </c>
      <c r="I389" s="7" t="s">
        <v>44</v>
      </c>
      <c r="J389" s="27" t="s">
        <v>40</v>
      </c>
      <c r="K389" s="30">
        <v>39</v>
      </c>
      <c r="L389" s="25" t="s">
        <v>33</v>
      </c>
      <c r="M389" s="33">
        <v>39</v>
      </c>
      <c r="N389" s="35">
        <v>46.7</v>
      </c>
      <c r="O389" s="25" t="s">
        <v>33</v>
      </c>
      <c r="P389" s="35">
        <v>80</v>
      </c>
      <c r="Q389" s="25" t="s">
        <v>33</v>
      </c>
      <c r="S389" s="25" t="s">
        <v>33</v>
      </c>
      <c r="U389" s="25" t="s">
        <v>33</v>
      </c>
      <c r="W389" s="25" t="s">
        <v>33</v>
      </c>
      <c r="X389" s="35">
        <v>42.5</v>
      </c>
      <c r="Y389" s="25" t="s">
        <v>33</v>
      </c>
      <c r="Z389" s="20" t="s">
        <v>1656</v>
      </c>
      <c r="AA389" s="37" t="s">
        <v>1657</v>
      </c>
      <c r="AB389" s="25" t="s">
        <v>45</v>
      </c>
      <c r="AC389" s="38" t="s">
        <v>65</v>
      </c>
      <c r="AD389" s="7" t="s">
        <v>55</v>
      </c>
      <c r="AE389" s="38" t="s">
        <v>33</v>
      </c>
      <c r="AF389" s="38" t="s">
        <v>33</v>
      </c>
      <c r="AG389" s="20" t="s">
        <v>33</v>
      </c>
    </row>
    <row r="390" spans="1:33" x14ac:dyDescent="0.3">
      <c r="A390" s="4" t="s">
        <v>1553</v>
      </c>
      <c r="B390" s="4" t="s">
        <v>1608</v>
      </c>
      <c r="C390" s="7" t="s">
        <v>1658</v>
      </c>
      <c r="D390" s="13">
        <v>76905</v>
      </c>
      <c r="E390" s="17">
        <v>811</v>
      </c>
      <c r="F390" s="20" t="s">
        <v>1659</v>
      </c>
      <c r="G390" s="23" t="s">
        <v>33</v>
      </c>
      <c r="H390" s="25" t="s">
        <v>33</v>
      </c>
      <c r="I390" s="7" t="s">
        <v>34</v>
      </c>
      <c r="J390" s="27" t="s">
        <v>35</v>
      </c>
      <c r="K390" s="30">
        <v>40</v>
      </c>
      <c r="L390" s="25" t="s">
        <v>35</v>
      </c>
      <c r="M390" s="33">
        <v>40</v>
      </c>
      <c r="N390" s="35">
        <v>50</v>
      </c>
      <c r="O390" s="25" t="s">
        <v>33</v>
      </c>
      <c r="Q390" s="25" t="s">
        <v>33</v>
      </c>
      <c r="S390" s="25" t="s">
        <v>33</v>
      </c>
      <c r="U390" s="25" t="s">
        <v>33</v>
      </c>
      <c r="W390" s="25" t="s">
        <v>33</v>
      </c>
      <c r="Y390" s="25" t="s">
        <v>33</v>
      </c>
      <c r="Z390" s="20" t="s">
        <v>1660</v>
      </c>
      <c r="AA390" s="37" t="s">
        <v>1661</v>
      </c>
      <c r="AB390" s="25" t="s">
        <v>36</v>
      </c>
      <c r="AC390" s="38" t="s">
        <v>33</v>
      </c>
      <c r="AD390" s="7" t="s">
        <v>33</v>
      </c>
      <c r="AE390" s="38" t="s">
        <v>33</v>
      </c>
      <c r="AF390" s="38" t="s">
        <v>33</v>
      </c>
      <c r="AG390" s="20" t="s">
        <v>33</v>
      </c>
    </row>
    <row r="391" spans="1:33" ht="28.8" x14ac:dyDescent="0.3">
      <c r="A391" s="4" t="s">
        <v>1553</v>
      </c>
      <c r="B391" s="4" t="s">
        <v>1608</v>
      </c>
      <c r="C391" s="7" t="s">
        <v>1662</v>
      </c>
      <c r="D391" s="13">
        <v>73409</v>
      </c>
      <c r="E391" s="17">
        <v>811</v>
      </c>
      <c r="F391" s="20" t="s">
        <v>1663</v>
      </c>
      <c r="G391" s="23" t="s">
        <v>94</v>
      </c>
      <c r="H391" s="25" t="s">
        <v>33</v>
      </c>
      <c r="I391" s="7" t="s">
        <v>44</v>
      </c>
      <c r="J391" s="27" t="s">
        <v>40</v>
      </c>
      <c r="K391" s="30">
        <v>40</v>
      </c>
      <c r="L391" s="25" t="s">
        <v>35</v>
      </c>
      <c r="M391" s="33">
        <v>40</v>
      </c>
      <c r="N391" s="35">
        <v>50</v>
      </c>
      <c r="O391" s="25" t="s">
        <v>33</v>
      </c>
      <c r="P391" s="35">
        <v>78</v>
      </c>
      <c r="Q391" s="25" t="s">
        <v>33</v>
      </c>
      <c r="R391" s="36">
        <v>40000</v>
      </c>
      <c r="S391" s="25" t="s">
        <v>33</v>
      </c>
      <c r="U391" s="25" t="s">
        <v>33</v>
      </c>
      <c r="W391" s="25" t="s">
        <v>33</v>
      </c>
      <c r="X391" s="35">
        <v>58.1</v>
      </c>
      <c r="Y391" s="25" t="s">
        <v>33</v>
      </c>
      <c r="Z391" s="20" t="s">
        <v>1664</v>
      </c>
      <c r="AA391" s="37" t="s">
        <v>1665</v>
      </c>
      <c r="AB391" s="25" t="s">
        <v>45</v>
      </c>
      <c r="AC391" s="38" t="s">
        <v>46</v>
      </c>
      <c r="AD391" s="7" t="s">
        <v>55</v>
      </c>
      <c r="AE391" s="38" t="s">
        <v>33</v>
      </c>
      <c r="AF391" s="38" t="s">
        <v>71</v>
      </c>
      <c r="AG391" s="20" t="s">
        <v>33</v>
      </c>
    </row>
    <row r="392" spans="1:33" ht="28.8" x14ac:dyDescent="0.3">
      <c r="A392" s="4" t="s">
        <v>1553</v>
      </c>
      <c r="B392" s="4" t="s">
        <v>1608</v>
      </c>
      <c r="C392" s="7" t="s">
        <v>1666</v>
      </c>
      <c r="D392" s="13">
        <v>76875</v>
      </c>
      <c r="E392" s="17">
        <v>811</v>
      </c>
      <c r="F392" s="20" t="s">
        <v>1667</v>
      </c>
      <c r="G392" s="23" t="s">
        <v>123</v>
      </c>
      <c r="H392" s="25" t="s">
        <v>54</v>
      </c>
      <c r="I392" s="7" t="s">
        <v>44</v>
      </c>
      <c r="J392" s="27" t="s">
        <v>40</v>
      </c>
      <c r="K392" s="30">
        <v>24</v>
      </c>
      <c r="L392" s="25" t="s">
        <v>35</v>
      </c>
      <c r="M392" s="33">
        <v>24</v>
      </c>
      <c r="N392" s="35">
        <v>30</v>
      </c>
      <c r="O392" s="25" t="s">
        <v>33</v>
      </c>
      <c r="Q392" s="25" t="s">
        <v>33</v>
      </c>
      <c r="S392" s="25" t="s">
        <v>33</v>
      </c>
      <c r="U392" s="25" t="s">
        <v>33</v>
      </c>
      <c r="W392" s="25" t="s">
        <v>33</v>
      </c>
      <c r="X392" s="35">
        <v>37.700000000000003</v>
      </c>
      <c r="Y392" s="25" t="s">
        <v>33</v>
      </c>
      <c r="Z392" s="20" t="s">
        <v>1668</v>
      </c>
      <c r="AA392" s="37" t="s">
        <v>1669</v>
      </c>
      <c r="AB392" s="25" t="s">
        <v>45</v>
      </c>
      <c r="AC392" s="38" t="s">
        <v>46</v>
      </c>
      <c r="AD392" s="7" t="s">
        <v>52</v>
      </c>
      <c r="AE392" s="38" t="s">
        <v>33</v>
      </c>
      <c r="AF392" s="38" t="s">
        <v>33</v>
      </c>
      <c r="AG392" s="20" t="s">
        <v>33</v>
      </c>
    </row>
    <row r="393" spans="1:33" ht="28.8" x14ac:dyDescent="0.3">
      <c r="A393" s="4" t="s">
        <v>1553</v>
      </c>
      <c r="B393" s="4" t="s">
        <v>1608</v>
      </c>
      <c r="C393" s="7" t="s">
        <v>1670</v>
      </c>
      <c r="D393" s="13">
        <v>76877</v>
      </c>
      <c r="E393" s="17">
        <v>811</v>
      </c>
      <c r="F393" s="20" t="s">
        <v>1671</v>
      </c>
      <c r="G393" s="23" t="s">
        <v>123</v>
      </c>
      <c r="H393" s="25" t="s">
        <v>54</v>
      </c>
      <c r="I393" s="7" t="s">
        <v>44</v>
      </c>
      <c r="J393" s="27" t="s">
        <v>40</v>
      </c>
      <c r="K393" s="30">
        <v>30.832000000000001</v>
      </c>
      <c r="L393" s="25" t="s">
        <v>35</v>
      </c>
      <c r="M393" s="33">
        <v>30.832000000000001</v>
      </c>
      <c r="N393" s="35">
        <v>37.6</v>
      </c>
      <c r="O393" s="25" t="s">
        <v>35</v>
      </c>
      <c r="Q393" s="25" t="s">
        <v>33</v>
      </c>
      <c r="S393" s="25" t="s">
        <v>33</v>
      </c>
      <c r="U393" s="25" t="s">
        <v>33</v>
      </c>
      <c r="W393" s="25" t="s">
        <v>33</v>
      </c>
      <c r="X393" s="35">
        <v>33.1</v>
      </c>
      <c r="Y393" s="25" t="s">
        <v>33</v>
      </c>
      <c r="Z393" s="20" t="s">
        <v>1668</v>
      </c>
      <c r="AA393" s="37" t="s">
        <v>1672</v>
      </c>
      <c r="AB393" s="25" t="s">
        <v>45</v>
      </c>
      <c r="AC393" s="38" t="s">
        <v>46</v>
      </c>
      <c r="AD393" s="7" t="s">
        <v>52</v>
      </c>
      <c r="AE393" s="38" t="s">
        <v>33</v>
      </c>
      <c r="AF393" s="38" t="s">
        <v>33</v>
      </c>
      <c r="AG393" s="20" t="s">
        <v>33</v>
      </c>
    </row>
    <row r="394" spans="1:33" ht="28.8" x14ac:dyDescent="0.3">
      <c r="A394" s="4" t="s">
        <v>1553</v>
      </c>
      <c r="B394" s="4" t="s">
        <v>1608</v>
      </c>
      <c r="C394" s="7" t="s">
        <v>1673</v>
      </c>
      <c r="D394" s="13">
        <v>76878</v>
      </c>
      <c r="E394" s="17">
        <v>811</v>
      </c>
      <c r="F394" s="20" t="s">
        <v>1674</v>
      </c>
      <c r="G394" s="23" t="s">
        <v>123</v>
      </c>
      <c r="H394" s="25" t="s">
        <v>54</v>
      </c>
      <c r="I394" s="7" t="s">
        <v>44</v>
      </c>
      <c r="J394" s="27" t="s">
        <v>40</v>
      </c>
      <c r="K394" s="30">
        <v>41</v>
      </c>
      <c r="L394" s="25" t="s">
        <v>35</v>
      </c>
      <c r="M394" s="33">
        <v>41</v>
      </c>
      <c r="N394" s="35">
        <v>50</v>
      </c>
      <c r="O394" s="25" t="s">
        <v>35</v>
      </c>
      <c r="Q394" s="25" t="s">
        <v>33</v>
      </c>
      <c r="S394" s="25" t="s">
        <v>33</v>
      </c>
      <c r="U394" s="25" t="s">
        <v>33</v>
      </c>
      <c r="W394" s="25" t="s">
        <v>33</v>
      </c>
      <c r="X394" s="35">
        <v>49.3</v>
      </c>
      <c r="Y394" s="25" t="s">
        <v>33</v>
      </c>
      <c r="Z394" s="20" t="s">
        <v>1668</v>
      </c>
      <c r="AA394" s="37" t="s">
        <v>1675</v>
      </c>
      <c r="AB394" s="25" t="s">
        <v>45</v>
      </c>
      <c r="AC394" s="38" t="s">
        <v>46</v>
      </c>
      <c r="AD394" s="7" t="s">
        <v>52</v>
      </c>
      <c r="AE394" s="38" t="s">
        <v>33</v>
      </c>
      <c r="AF394" s="38" t="s">
        <v>33</v>
      </c>
      <c r="AG394" s="20" t="s">
        <v>33</v>
      </c>
    </row>
    <row r="395" spans="1:33" ht="28.8" x14ac:dyDescent="0.3">
      <c r="A395" s="4" t="s">
        <v>1553</v>
      </c>
      <c r="B395" s="4" t="s">
        <v>1608</v>
      </c>
      <c r="C395" s="7" t="s">
        <v>1676</v>
      </c>
      <c r="D395" s="13">
        <v>76879</v>
      </c>
      <c r="E395" s="17">
        <v>811</v>
      </c>
      <c r="F395" s="20" t="s">
        <v>1677</v>
      </c>
      <c r="G395" s="23" t="s">
        <v>94</v>
      </c>
      <c r="H395" s="25" t="s">
        <v>33</v>
      </c>
      <c r="I395" s="7" t="s">
        <v>44</v>
      </c>
      <c r="J395" s="27" t="s">
        <v>40</v>
      </c>
      <c r="K395" s="30">
        <v>41</v>
      </c>
      <c r="L395" s="25" t="s">
        <v>35</v>
      </c>
      <c r="M395" s="33">
        <v>41</v>
      </c>
      <c r="N395" s="35">
        <v>50</v>
      </c>
      <c r="O395" s="25" t="s">
        <v>35</v>
      </c>
      <c r="Q395" s="25" t="s">
        <v>33</v>
      </c>
      <c r="S395" s="25" t="s">
        <v>33</v>
      </c>
      <c r="U395" s="25" t="s">
        <v>33</v>
      </c>
      <c r="W395" s="25" t="s">
        <v>33</v>
      </c>
      <c r="X395" s="35">
        <v>55.8</v>
      </c>
      <c r="Y395" s="25" t="s">
        <v>33</v>
      </c>
      <c r="Z395" s="20" t="s">
        <v>1668</v>
      </c>
      <c r="AA395" s="37" t="s">
        <v>1678</v>
      </c>
      <c r="AB395" s="25" t="s">
        <v>45</v>
      </c>
      <c r="AC395" s="38" t="s">
        <v>46</v>
      </c>
      <c r="AD395" s="7" t="s">
        <v>52</v>
      </c>
      <c r="AE395" s="38" t="s">
        <v>33</v>
      </c>
      <c r="AF395" s="38" t="s">
        <v>33</v>
      </c>
      <c r="AG395" s="20" t="s">
        <v>33</v>
      </c>
    </row>
    <row r="396" spans="1:33" ht="28.8" x14ac:dyDescent="0.3">
      <c r="A396" s="4" t="s">
        <v>1553</v>
      </c>
      <c r="B396" s="4" t="s">
        <v>1608</v>
      </c>
      <c r="C396" s="7" t="s">
        <v>1679</v>
      </c>
      <c r="D396" s="13">
        <v>76876</v>
      </c>
      <c r="E396" s="17">
        <v>811</v>
      </c>
      <c r="F396" s="20" t="s">
        <v>1680</v>
      </c>
      <c r="G396" s="23" t="s">
        <v>123</v>
      </c>
      <c r="H396" s="25" t="s">
        <v>54</v>
      </c>
      <c r="I396" s="7" t="s">
        <v>44</v>
      </c>
      <c r="J396" s="27" t="s">
        <v>40</v>
      </c>
      <c r="K396" s="30">
        <v>24</v>
      </c>
      <c r="L396" s="25" t="s">
        <v>35</v>
      </c>
      <c r="M396" s="33">
        <v>24</v>
      </c>
      <c r="N396" s="35">
        <v>30</v>
      </c>
      <c r="O396" s="25" t="s">
        <v>33</v>
      </c>
      <c r="Q396" s="25" t="s">
        <v>33</v>
      </c>
      <c r="S396" s="25" t="s">
        <v>33</v>
      </c>
      <c r="U396" s="25" t="s">
        <v>33</v>
      </c>
      <c r="W396" s="25" t="s">
        <v>33</v>
      </c>
      <c r="X396" s="35">
        <v>48.7</v>
      </c>
      <c r="Y396" s="25" t="s">
        <v>33</v>
      </c>
      <c r="Z396" s="20" t="s">
        <v>1668</v>
      </c>
      <c r="AA396" s="37" t="s">
        <v>1681</v>
      </c>
      <c r="AB396" s="25" t="s">
        <v>45</v>
      </c>
      <c r="AC396" s="38" t="s">
        <v>46</v>
      </c>
      <c r="AD396" s="7" t="s">
        <v>52</v>
      </c>
      <c r="AE396" s="38" t="s">
        <v>33</v>
      </c>
      <c r="AF396" s="38" t="s">
        <v>33</v>
      </c>
      <c r="AG396" s="20" t="s">
        <v>33</v>
      </c>
    </row>
    <row r="397" spans="1:33" ht="28.8" x14ac:dyDescent="0.3">
      <c r="A397" s="4" t="s">
        <v>1553</v>
      </c>
      <c r="B397" s="4" t="s">
        <v>1608</v>
      </c>
      <c r="C397" s="7" t="s">
        <v>1682</v>
      </c>
      <c r="D397" s="13">
        <v>76880</v>
      </c>
      <c r="E397" s="17">
        <v>811</v>
      </c>
      <c r="F397" s="20" t="s">
        <v>1683</v>
      </c>
      <c r="G397" s="23" t="s">
        <v>94</v>
      </c>
      <c r="H397" s="25" t="s">
        <v>33</v>
      </c>
      <c r="I397" s="7" t="s">
        <v>44</v>
      </c>
      <c r="J397" s="27" t="s">
        <v>40</v>
      </c>
      <c r="K397" s="30">
        <v>39.099998474121101</v>
      </c>
      <c r="L397" s="25" t="s">
        <v>35</v>
      </c>
      <c r="M397" s="33">
        <v>39.099998474121101</v>
      </c>
      <c r="N397" s="35">
        <v>48.85</v>
      </c>
      <c r="O397" s="25" t="s">
        <v>33</v>
      </c>
      <c r="Q397" s="25" t="s">
        <v>33</v>
      </c>
      <c r="S397" s="25" t="s">
        <v>33</v>
      </c>
      <c r="U397" s="25" t="s">
        <v>33</v>
      </c>
      <c r="W397" s="25" t="s">
        <v>33</v>
      </c>
      <c r="X397" s="35">
        <v>48.5</v>
      </c>
      <c r="Y397" s="25" t="s">
        <v>33</v>
      </c>
      <c r="Z397" s="20" t="s">
        <v>1684</v>
      </c>
      <c r="AA397" s="37" t="s">
        <v>1685</v>
      </c>
      <c r="AB397" s="25" t="s">
        <v>45</v>
      </c>
      <c r="AC397" s="38" t="s">
        <v>46</v>
      </c>
      <c r="AD397" s="7" t="s">
        <v>52</v>
      </c>
      <c r="AE397" s="38" t="s">
        <v>33</v>
      </c>
      <c r="AF397" s="38" t="s">
        <v>33</v>
      </c>
      <c r="AG397" s="20" t="s">
        <v>33</v>
      </c>
    </row>
    <row r="398" spans="1:33" ht="28.8" x14ac:dyDescent="0.3">
      <c r="A398" s="4" t="s">
        <v>1553</v>
      </c>
      <c r="B398" s="4" t="s">
        <v>1608</v>
      </c>
      <c r="C398" s="7" t="s">
        <v>1686</v>
      </c>
      <c r="D398" s="13">
        <v>77668</v>
      </c>
      <c r="E398" s="17">
        <v>811</v>
      </c>
      <c r="F398" s="20" t="s">
        <v>1687</v>
      </c>
      <c r="G398" s="23" t="s">
        <v>410</v>
      </c>
      <c r="H398" s="25" t="s">
        <v>54</v>
      </c>
      <c r="I398" s="7" t="s">
        <v>44</v>
      </c>
      <c r="J398" s="27" t="s">
        <v>40</v>
      </c>
      <c r="K398" s="30">
        <v>4.9499998092651403</v>
      </c>
      <c r="L398" s="25" t="s">
        <v>35</v>
      </c>
      <c r="M398" s="33">
        <v>4.9499998092651403</v>
      </c>
      <c r="N398" s="35">
        <v>6.19</v>
      </c>
      <c r="O398" s="25" t="s">
        <v>33</v>
      </c>
      <c r="Q398" s="25" t="s">
        <v>33</v>
      </c>
      <c r="S398" s="25" t="s">
        <v>33</v>
      </c>
      <c r="U398" s="25" t="s">
        <v>33</v>
      </c>
      <c r="W398" s="25" t="s">
        <v>33</v>
      </c>
      <c r="X398" s="35">
        <v>6.9</v>
      </c>
      <c r="Y398" s="25" t="s">
        <v>33</v>
      </c>
      <c r="Z398" s="20" t="s">
        <v>1688</v>
      </c>
      <c r="AA398" s="37" t="s">
        <v>1689</v>
      </c>
      <c r="AB398" s="25" t="s">
        <v>45</v>
      </c>
      <c r="AC398" s="38" t="s">
        <v>46</v>
      </c>
      <c r="AD398" s="7" t="s">
        <v>647</v>
      </c>
      <c r="AE398" s="38" t="s">
        <v>33</v>
      </c>
      <c r="AF398" s="38" t="s">
        <v>33</v>
      </c>
      <c r="AG398" s="20" t="s">
        <v>33</v>
      </c>
    </row>
    <row r="399" spans="1:33" x14ac:dyDescent="0.3">
      <c r="A399" s="4" t="s">
        <v>1553</v>
      </c>
      <c r="B399" s="4" t="s">
        <v>1690</v>
      </c>
      <c r="C399" s="7" t="s">
        <v>1691</v>
      </c>
      <c r="D399" s="13">
        <v>76906</v>
      </c>
      <c r="E399" s="17">
        <v>811</v>
      </c>
      <c r="F399" s="20" t="s">
        <v>1692</v>
      </c>
      <c r="G399" s="23" t="s">
        <v>33</v>
      </c>
      <c r="H399" s="25" t="s">
        <v>33</v>
      </c>
      <c r="I399" s="7" t="s">
        <v>34</v>
      </c>
      <c r="J399" s="27" t="s">
        <v>35</v>
      </c>
      <c r="K399" s="30">
        <v>40</v>
      </c>
      <c r="L399" s="25" t="s">
        <v>35</v>
      </c>
      <c r="M399" s="33">
        <v>40</v>
      </c>
      <c r="N399" s="35">
        <v>50</v>
      </c>
      <c r="O399" s="25" t="s">
        <v>33</v>
      </c>
      <c r="Q399" s="25" t="s">
        <v>33</v>
      </c>
      <c r="S399" s="25" t="s">
        <v>33</v>
      </c>
      <c r="U399" s="25" t="s">
        <v>33</v>
      </c>
      <c r="W399" s="25" t="s">
        <v>33</v>
      </c>
      <c r="Y399" s="25" t="s">
        <v>33</v>
      </c>
      <c r="Z399" s="20" t="s">
        <v>1693</v>
      </c>
      <c r="AA399" s="37" t="s">
        <v>1694</v>
      </c>
      <c r="AB399" s="25" t="s">
        <v>36</v>
      </c>
      <c r="AC399" s="38" t="s">
        <v>33</v>
      </c>
      <c r="AD399" s="7" t="s">
        <v>33</v>
      </c>
      <c r="AE399" s="38" t="s">
        <v>33</v>
      </c>
      <c r="AF399" s="38" t="s">
        <v>33</v>
      </c>
      <c r="AG399" s="20" t="s">
        <v>33</v>
      </c>
    </row>
    <row r="400" spans="1:33" x14ac:dyDescent="0.3">
      <c r="A400" s="4" t="s">
        <v>1553</v>
      </c>
      <c r="B400" s="4" t="s">
        <v>1695</v>
      </c>
      <c r="C400" s="7" t="s">
        <v>1696</v>
      </c>
      <c r="D400" s="13">
        <v>79361</v>
      </c>
      <c r="E400" s="17">
        <v>811</v>
      </c>
      <c r="F400" s="20" t="s">
        <v>1697</v>
      </c>
      <c r="G400" s="23" t="s">
        <v>84</v>
      </c>
      <c r="H400" s="25" t="s">
        <v>54</v>
      </c>
      <c r="I400" s="7" t="s">
        <v>44</v>
      </c>
      <c r="J400" s="27" t="s">
        <v>40</v>
      </c>
      <c r="K400" s="30">
        <v>480</v>
      </c>
      <c r="L400" s="25" t="s">
        <v>33</v>
      </c>
      <c r="M400" s="33">
        <v>480</v>
      </c>
      <c r="N400" s="35">
        <v>600</v>
      </c>
      <c r="O400" s="25" t="s">
        <v>33</v>
      </c>
      <c r="P400" s="35">
        <v>1500</v>
      </c>
      <c r="Q400" s="25" t="s">
        <v>33</v>
      </c>
      <c r="S400" s="25" t="s">
        <v>33</v>
      </c>
      <c r="U400" s="25" t="s">
        <v>33</v>
      </c>
      <c r="W400" s="25" t="s">
        <v>33</v>
      </c>
      <c r="Y400" s="25" t="s">
        <v>33</v>
      </c>
      <c r="Z400" s="20" t="s">
        <v>1698</v>
      </c>
      <c r="AA400" s="37" t="s">
        <v>1699</v>
      </c>
      <c r="AB400" s="25" t="s">
        <v>36</v>
      </c>
      <c r="AC400" s="38" t="s">
        <v>33</v>
      </c>
      <c r="AD400" s="7" t="s">
        <v>33</v>
      </c>
      <c r="AE400" s="38" t="s">
        <v>33</v>
      </c>
      <c r="AF400" s="38" t="s">
        <v>33</v>
      </c>
      <c r="AG400" s="20" t="s">
        <v>33</v>
      </c>
    </row>
    <row r="401" spans="1:33" x14ac:dyDescent="0.3">
      <c r="A401" s="4" t="s">
        <v>1553</v>
      </c>
      <c r="B401" s="4" t="s">
        <v>1695</v>
      </c>
      <c r="C401" s="7" t="s">
        <v>1700</v>
      </c>
      <c r="D401" s="13">
        <v>72387</v>
      </c>
      <c r="E401" s="17">
        <v>811</v>
      </c>
      <c r="F401" s="20" t="s">
        <v>1701</v>
      </c>
      <c r="G401" s="23" t="s">
        <v>411</v>
      </c>
      <c r="H401" s="25" t="s">
        <v>33</v>
      </c>
      <c r="I401" s="7" t="s">
        <v>44</v>
      </c>
      <c r="J401" s="27" t="s">
        <v>40</v>
      </c>
      <c r="K401" s="30">
        <v>100</v>
      </c>
      <c r="L401" s="25" t="s">
        <v>33</v>
      </c>
      <c r="M401" s="33">
        <v>100</v>
      </c>
      <c r="N401" s="35">
        <v>125</v>
      </c>
      <c r="O401" s="25" t="s">
        <v>35</v>
      </c>
      <c r="P401" s="35">
        <v>150</v>
      </c>
      <c r="Q401" s="25" t="s">
        <v>33</v>
      </c>
      <c r="S401" s="25" t="s">
        <v>33</v>
      </c>
      <c r="U401" s="25" t="s">
        <v>33</v>
      </c>
      <c r="W401" s="25" t="s">
        <v>33</v>
      </c>
      <c r="X401" s="35">
        <v>119.6</v>
      </c>
      <c r="Y401" s="25" t="s">
        <v>33</v>
      </c>
      <c r="Z401" s="20" t="s">
        <v>1702</v>
      </c>
      <c r="AA401" s="37" t="s">
        <v>1703</v>
      </c>
      <c r="AB401" s="25" t="s">
        <v>45</v>
      </c>
      <c r="AC401" s="38" t="s">
        <v>46</v>
      </c>
      <c r="AD401" s="7" t="s">
        <v>52</v>
      </c>
      <c r="AE401" s="38" t="s">
        <v>33</v>
      </c>
      <c r="AF401" s="38" t="s">
        <v>71</v>
      </c>
      <c r="AG401" s="20" t="s">
        <v>33</v>
      </c>
    </row>
    <row r="402" spans="1:33" x14ac:dyDescent="0.3">
      <c r="A402" s="4" t="s">
        <v>1553</v>
      </c>
      <c r="B402" s="4" t="s">
        <v>1695</v>
      </c>
      <c r="C402" s="7" t="s">
        <v>1704</v>
      </c>
      <c r="D402" s="13">
        <v>76907</v>
      </c>
      <c r="E402" s="17">
        <v>811</v>
      </c>
      <c r="F402" s="20" t="s">
        <v>1705</v>
      </c>
      <c r="G402" s="23" t="s">
        <v>244</v>
      </c>
      <c r="H402" s="25" t="s">
        <v>33</v>
      </c>
      <c r="I402" s="7" t="s">
        <v>44</v>
      </c>
      <c r="J402" s="27" t="s">
        <v>40</v>
      </c>
      <c r="K402" s="30">
        <v>8.0200004577636701</v>
      </c>
      <c r="L402" s="25" t="s">
        <v>35</v>
      </c>
      <c r="M402" s="33">
        <v>8.0200004577636701</v>
      </c>
      <c r="N402" s="35">
        <v>10</v>
      </c>
      <c r="O402" s="25" t="s">
        <v>33</v>
      </c>
      <c r="P402" s="35">
        <v>17.5</v>
      </c>
      <c r="Q402" s="25" t="s">
        <v>33</v>
      </c>
      <c r="S402" s="25" t="s">
        <v>33</v>
      </c>
      <c r="U402" s="25" t="s">
        <v>33</v>
      </c>
      <c r="W402" s="25" t="s">
        <v>33</v>
      </c>
      <c r="X402" s="35">
        <v>15.6</v>
      </c>
      <c r="Y402" s="25" t="s">
        <v>33</v>
      </c>
      <c r="Z402" s="20" t="s">
        <v>1706</v>
      </c>
      <c r="AA402" s="37" t="s">
        <v>1707</v>
      </c>
      <c r="AB402" s="25" t="s">
        <v>45</v>
      </c>
      <c r="AC402" s="38" t="s">
        <v>65</v>
      </c>
      <c r="AD402" s="7" t="s">
        <v>52</v>
      </c>
      <c r="AE402" s="38" t="s">
        <v>33</v>
      </c>
      <c r="AF402" s="38" t="s">
        <v>33</v>
      </c>
      <c r="AG402" s="20" t="s">
        <v>33</v>
      </c>
    </row>
    <row r="403" spans="1:33" x14ac:dyDescent="0.3">
      <c r="A403" s="4" t="s">
        <v>1553</v>
      </c>
      <c r="B403" s="4" t="s">
        <v>1695</v>
      </c>
      <c r="C403" s="7" t="s">
        <v>1708</v>
      </c>
      <c r="D403" s="13">
        <v>73959</v>
      </c>
      <c r="E403" s="17">
        <v>811</v>
      </c>
      <c r="F403" s="20" t="s">
        <v>1709</v>
      </c>
      <c r="G403" s="23" t="s">
        <v>74</v>
      </c>
      <c r="H403" s="25" t="s">
        <v>33</v>
      </c>
      <c r="I403" s="7" t="s">
        <v>44</v>
      </c>
      <c r="J403" s="27" t="s">
        <v>40</v>
      </c>
      <c r="K403" s="30">
        <v>24.100000381469702</v>
      </c>
      <c r="L403" s="25" t="s">
        <v>35</v>
      </c>
      <c r="M403" s="33">
        <v>24.100000381469702</v>
      </c>
      <c r="N403" s="35">
        <v>30</v>
      </c>
      <c r="O403" s="25" t="s">
        <v>33</v>
      </c>
      <c r="Q403" s="25" t="s">
        <v>33</v>
      </c>
      <c r="S403" s="25" t="s">
        <v>33</v>
      </c>
      <c r="U403" s="25" t="s">
        <v>33</v>
      </c>
      <c r="W403" s="25" t="s">
        <v>33</v>
      </c>
      <c r="X403" s="35">
        <v>33.799999999999997</v>
      </c>
      <c r="Y403" s="25" t="s">
        <v>33</v>
      </c>
      <c r="Z403" s="20" t="s">
        <v>1710</v>
      </c>
      <c r="AA403" s="37" t="s">
        <v>1711</v>
      </c>
      <c r="AB403" s="25" t="s">
        <v>45</v>
      </c>
      <c r="AC403" s="38" t="s">
        <v>65</v>
      </c>
      <c r="AD403" s="7" t="s">
        <v>52</v>
      </c>
      <c r="AE403" s="38" t="s">
        <v>33</v>
      </c>
      <c r="AF403" s="38" t="s">
        <v>33</v>
      </c>
      <c r="AG403" s="20" t="s">
        <v>33</v>
      </c>
    </row>
    <row r="404" spans="1:33" x14ac:dyDescent="0.3">
      <c r="A404" s="4" t="s">
        <v>1553</v>
      </c>
      <c r="B404" s="4" t="s">
        <v>1695</v>
      </c>
      <c r="C404" s="7" t="s">
        <v>1712</v>
      </c>
      <c r="D404" s="13">
        <v>76908</v>
      </c>
      <c r="E404" s="17">
        <v>811</v>
      </c>
      <c r="F404" s="20" t="s">
        <v>1713</v>
      </c>
      <c r="G404" s="23" t="s">
        <v>244</v>
      </c>
      <c r="H404" s="25" t="s">
        <v>33</v>
      </c>
      <c r="I404" s="7" t="s">
        <v>44</v>
      </c>
      <c r="J404" s="27" t="s">
        <v>40</v>
      </c>
      <c r="K404" s="30">
        <v>8.0200004577636701</v>
      </c>
      <c r="L404" s="25" t="s">
        <v>35</v>
      </c>
      <c r="M404" s="33">
        <v>8.0200004577636701</v>
      </c>
      <c r="N404" s="35">
        <v>10</v>
      </c>
      <c r="O404" s="25" t="s">
        <v>33</v>
      </c>
      <c r="Q404" s="25" t="s">
        <v>33</v>
      </c>
      <c r="S404" s="25" t="s">
        <v>33</v>
      </c>
      <c r="U404" s="25" t="s">
        <v>33</v>
      </c>
      <c r="W404" s="25" t="s">
        <v>33</v>
      </c>
      <c r="X404" s="35">
        <v>59.7</v>
      </c>
      <c r="Y404" s="25" t="s">
        <v>33</v>
      </c>
      <c r="Z404" s="20" t="s">
        <v>1714</v>
      </c>
      <c r="AA404" s="37" t="s">
        <v>1715</v>
      </c>
      <c r="AB404" s="25" t="s">
        <v>45</v>
      </c>
      <c r="AC404" s="38" t="s">
        <v>46</v>
      </c>
      <c r="AD404" s="7" t="s">
        <v>52</v>
      </c>
      <c r="AE404" s="38" t="s">
        <v>33</v>
      </c>
      <c r="AF404" s="38" t="s">
        <v>33</v>
      </c>
      <c r="AG404" s="20" t="s">
        <v>33</v>
      </c>
    </row>
    <row r="405" spans="1:33" x14ac:dyDescent="0.3">
      <c r="A405" s="4" t="s">
        <v>1553</v>
      </c>
      <c r="B405" s="4" t="s">
        <v>1695</v>
      </c>
      <c r="C405" s="7" t="s">
        <v>1716</v>
      </c>
      <c r="D405" s="13">
        <v>71748</v>
      </c>
      <c r="E405" s="17">
        <v>811</v>
      </c>
      <c r="F405" s="20" t="s">
        <v>1717</v>
      </c>
      <c r="G405" s="23" t="s">
        <v>94</v>
      </c>
      <c r="H405" s="25" t="s">
        <v>33</v>
      </c>
      <c r="I405" s="7" t="s">
        <v>44</v>
      </c>
      <c r="J405" s="27" t="s">
        <v>40</v>
      </c>
      <c r="K405" s="30">
        <v>35.5</v>
      </c>
      <c r="L405" s="25" t="s">
        <v>35</v>
      </c>
      <c r="M405" s="33">
        <v>35.5</v>
      </c>
      <c r="N405" s="35">
        <v>44.4</v>
      </c>
      <c r="O405" s="25" t="s">
        <v>33</v>
      </c>
      <c r="Q405" s="25" t="s">
        <v>33</v>
      </c>
      <c r="S405" s="25" t="s">
        <v>33</v>
      </c>
      <c r="U405" s="25" t="s">
        <v>33</v>
      </c>
      <c r="W405" s="25" t="s">
        <v>33</v>
      </c>
      <c r="X405" s="35">
        <v>44.4</v>
      </c>
      <c r="Y405" s="25" t="s">
        <v>33</v>
      </c>
      <c r="Z405" s="20" t="s">
        <v>1718</v>
      </c>
      <c r="AA405" s="37" t="s">
        <v>1719</v>
      </c>
      <c r="AB405" s="25" t="s">
        <v>45</v>
      </c>
      <c r="AC405" s="38" t="s">
        <v>46</v>
      </c>
      <c r="AD405" s="7" t="s">
        <v>433</v>
      </c>
      <c r="AE405" s="38" t="s">
        <v>33</v>
      </c>
      <c r="AF405" s="38" t="s">
        <v>33</v>
      </c>
      <c r="AG405" s="20" t="s">
        <v>33</v>
      </c>
    </row>
    <row r="406" spans="1:33" x14ac:dyDescent="0.3">
      <c r="A406" s="4" t="s">
        <v>1553</v>
      </c>
      <c r="B406" s="4" t="s">
        <v>1720</v>
      </c>
      <c r="C406" s="7" t="s">
        <v>1721</v>
      </c>
      <c r="D406" s="13">
        <v>76885</v>
      </c>
      <c r="E406" s="17">
        <v>811</v>
      </c>
      <c r="F406" s="20" t="s">
        <v>1722</v>
      </c>
      <c r="G406" s="23" t="s">
        <v>410</v>
      </c>
      <c r="H406" s="25" t="s">
        <v>54</v>
      </c>
      <c r="I406" s="7" t="s">
        <v>44</v>
      </c>
      <c r="J406" s="27" t="s">
        <v>40</v>
      </c>
      <c r="K406" s="30">
        <v>40</v>
      </c>
      <c r="L406" s="25" t="s">
        <v>35</v>
      </c>
      <c r="M406" s="33">
        <v>40</v>
      </c>
      <c r="N406" s="35">
        <v>50</v>
      </c>
      <c r="O406" s="25" t="s">
        <v>33</v>
      </c>
      <c r="Q406" s="25" t="s">
        <v>33</v>
      </c>
      <c r="S406" s="25" t="s">
        <v>33</v>
      </c>
      <c r="U406" s="25" t="s">
        <v>33</v>
      </c>
      <c r="W406" s="25" t="s">
        <v>33</v>
      </c>
      <c r="X406" s="35">
        <v>62.3</v>
      </c>
      <c r="Y406" s="25" t="s">
        <v>33</v>
      </c>
      <c r="Z406" s="20" t="s">
        <v>1723</v>
      </c>
      <c r="AA406" s="37" t="s">
        <v>1724</v>
      </c>
      <c r="AB406" s="25" t="s">
        <v>45</v>
      </c>
      <c r="AC406" s="38" t="s">
        <v>46</v>
      </c>
      <c r="AD406" s="7" t="s">
        <v>52</v>
      </c>
      <c r="AE406" s="38" t="s">
        <v>33</v>
      </c>
      <c r="AF406" s="38" t="s">
        <v>71</v>
      </c>
      <c r="AG406" s="20" t="s">
        <v>33</v>
      </c>
    </row>
    <row r="407" spans="1:33" x14ac:dyDescent="0.3">
      <c r="A407" s="4" t="s">
        <v>1553</v>
      </c>
      <c r="B407" s="4" t="s">
        <v>1725</v>
      </c>
      <c r="C407" s="7" t="s">
        <v>1726</v>
      </c>
      <c r="D407" s="13">
        <v>70617</v>
      </c>
      <c r="E407" s="17">
        <v>811</v>
      </c>
      <c r="F407" s="20" t="s">
        <v>1727</v>
      </c>
      <c r="G407" s="23" t="s">
        <v>33</v>
      </c>
      <c r="H407" s="25" t="s">
        <v>33</v>
      </c>
      <c r="I407" s="7" t="s">
        <v>34</v>
      </c>
      <c r="J407" s="27" t="s">
        <v>35</v>
      </c>
      <c r="K407" s="30">
        <v>3.5199999809265101</v>
      </c>
      <c r="L407" s="25" t="s">
        <v>35</v>
      </c>
      <c r="M407" s="33">
        <v>3.5199999809265101</v>
      </c>
      <c r="N407" s="35">
        <v>4.4000000000000004</v>
      </c>
      <c r="O407" s="25" t="s">
        <v>33</v>
      </c>
      <c r="P407" s="35">
        <v>7.7</v>
      </c>
      <c r="Q407" s="25" t="s">
        <v>33</v>
      </c>
      <c r="S407" s="25" t="s">
        <v>33</v>
      </c>
      <c r="T407" s="36">
        <v>5000</v>
      </c>
      <c r="U407" s="25" t="s">
        <v>33</v>
      </c>
      <c r="W407" s="25" t="s">
        <v>33</v>
      </c>
      <c r="Y407" s="25" t="s">
        <v>33</v>
      </c>
      <c r="Z407" s="20" t="s">
        <v>1728</v>
      </c>
      <c r="AA407" s="37" t="s">
        <v>1729</v>
      </c>
      <c r="AB407" s="25" t="s">
        <v>36</v>
      </c>
      <c r="AC407" s="38" t="s">
        <v>33</v>
      </c>
      <c r="AD407" s="7" t="s">
        <v>417</v>
      </c>
      <c r="AE407" s="38" t="s">
        <v>33</v>
      </c>
      <c r="AF407" s="38" t="s">
        <v>33</v>
      </c>
      <c r="AG407" s="20" t="s">
        <v>33</v>
      </c>
    </row>
    <row r="408" spans="1:33" s="199" customFormat="1" x14ac:dyDescent="0.3">
      <c r="A408" s="272" t="s">
        <v>2441</v>
      </c>
      <c r="B408" s="185"/>
      <c r="C408" s="186"/>
      <c r="D408" s="187"/>
      <c r="E408" s="188"/>
      <c r="F408" s="189"/>
      <c r="G408" s="190"/>
      <c r="H408" s="191"/>
      <c r="I408" s="186"/>
      <c r="J408" s="192"/>
      <c r="K408" s="193"/>
      <c r="L408" s="191"/>
      <c r="M408" s="194"/>
      <c r="N408" s="195"/>
      <c r="O408" s="191"/>
      <c r="P408" s="196"/>
      <c r="Q408" s="191"/>
      <c r="R408" s="196"/>
      <c r="S408" s="191"/>
      <c r="T408" s="196"/>
      <c r="U408" s="191"/>
      <c r="V408" s="196"/>
      <c r="W408" s="191"/>
      <c r="X408" s="196"/>
      <c r="Y408" s="191"/>
      <c r="Z408" s="189"/>
      <c r="AA408" s="197"/>
      <c r="AB408" s="191"/>
      <c r="AC408" s="198"/>
      <c r="AD408" s="186"/>
      <c r="AE408" s="198"/>
      <c r="AF408" s="198"/>
      <c r="AG408" s="189"/>
    </row>
    <row r="409" spans="1:33" x14ac:dyDescent="0.3">
      <c r="A409" s="109" t="s">
        <v>1730</v>
      </c>
      <c r="B409" s="109" t="s">
        <v>41</v>
      </c>
      <c r="C409" s="110" t="s">
        <v>1732</v>
      </c>
      <c r="D409" s="111">
        <v>63016</v>
      </c>
      <c r="E409" s="112">
        <v>811</v>
      </c>
      <c r="F409" s="113" t="s">
        <v>1733</v>
      </c>
      <c r="G409" s="114" t="s">
        <v>33</v>
      </c>
      <c r="H409" s="115" t="s">
        <v>33</v>
      </c>
      <c r="I409" s="110" t="s">
        <v>34</v>
      </c>
      <c r="J409" s="116" t="s">
        <v>35</v>
      </c>
      <c r="K409" s="117">
        <v>60</v>
      </c>
      <c r="L409" s="115" t="s">
        <v>33</v>
      </c>
      <c r="M409" s="118">
        <v>60</v>
      </c>
      <c r="N409" s="119">
        <v>75</v>
      </c>
      <c r="O409" s="115" t="s">
        <v>33</v>
      </c>
      <c r="Q409" s="115" t="s">
        <v>33</v>
      </c>
      <c r="R409" s="120">
        <v>50000</v>
      </c>
      <c r="S409" s="115" t="s">
        <v>33</v>
      </c>
      <c r="U409" s="115" t="s">
        <v>33</v>
      </c>
      <c r="W409" s="115" t="s">
        <v>33</v>
      </c>
      <c r="Y409" s="115" t="s">
        <v>33</v>
      </c>
      <c r="Z409" s="113" t="s">
        <v>1731</v>
      </c>
      <c r="AA409" s="121" t="s">
        <v>33</v>
      </c>
      <c r="AB409" s="115" t="s">
        <v>33</v>
      </c>
      <c r="AC409" s="122" t="s">
        <v>33</v>
      </c>
      <c r="AD409" s="110" t="s">
        <v>33</v>
      </c>
      <c r="AE409" s="122" t="s">
        <v>33</v>
      </c>
      <c r="AF409" s="122" t="s">
        <v>33</v>
      </c>
      <c r="AG409" s="113" t="s">
        <v>33</v>
      </c>
    </row>
    <row r="410" spans="1:33" s="132" customFormat="1" x14ac:dyDescent="0.3">
      <c r="A410" s="123"/>
      <c r="B410" s="123"/>
      <c r="C410" s="123"/>
      <c r="D410" s="123"/>
      <c r="E410" s="123"/>
      <c r="F410" s="124"/>
      <c r="G410" s="125"/>
      <c r="H410" s="126"/>
      <c r="I410" s="127"/>
      <c r="J410" s="128"/>
      <c r="K410" s="129"/>
      <c r="L410" s="126"/>
      <c r="M410" s="130"/>
      <c r="N410" s="129"/>
      <c r="O410" s="126"/>
      <c r="P410" s="129"/>
      <c r="Q410" s="126"/>
      <c r="R410" s="129"/>
      <c r="S410" s="126"/>
      <c r="T410" s="129"/>
      <c r="U410" s="126"/>
      <c r="V410" s="129"/>
      <c r="W410" s="126"/>
      <c r="X410" s="129"/>
      <c r="Y410" s="126"/>
      <c r="Z410" s="124"/>
      <c r="AA410" s="131"/>
      <c r="AB410" s="126"/>
      <c r="AC410" s="127"/>
      <c r="AD410" s="127"/>
      <c r="AE410" s="127"/>
      <c r="AF410" s="127"/>
      <c r="AG410" s="124"/>
    </row>
    <row r="411" spans="1:33" s="84" customFormat="1" x14ac:dyDescent="0.3">
      <c r="A411" s="99" t="s">
        <v>2387</v>
      </c>
      <c r="B411" s="100"/>
      <c r="C411" s="100"/>
      <c r="D411" s="100"/>
      <c r="E411" s="101"/>
      <c r="F411" s="79"/>
      <c r="G411" s="80"/>
      <c r="H411" s="81"/>
      <c r="I411" s="76"/>
      <c r="J411" s="77"/>
      <c r="K411" s="82"/>
      <c r="L411" s="81"/>
      <c r="M411" s="83"/>
      <c r="N411" s="82"/>
      <c r="O411" s="81"/>
      <c r="P411" s="82"/>
      <c r="Q411" s="81"/>
      <c r="R411" s="82"/>
      <c r="S411" s="81"/>
      <c r="T411" s="82"/>
      <c r="U411" s="81"/>
      <c r="V411" s="82"/>
      <c r="W411" s="81"/>
      <c r="X411" s="82"/>
      <c r="Y411" s="81"/>
      <c r="Z411" s="79"/>
      <c r="AA411" s="78"/>
      <c r="AB411" s="81"/>
      <c r="AC411" s="76"/>
      <c r="AD411" s="76"/>
      <c r="AE411" s="76"/>
      <c r="AF411" s="76"/>
      <c r="AG411" s="79"/>
    </row>
    <row r="412" spans="1:33" s="84" customFormat="1" x14ac:dyDescent="0.3">
      <c r="A412" s="100" t="s">
        <v>2388</v>
      </c>
      <c r="B412" s="100"/>
      <c r="C412" s="100"/>
      <c r="D412" s="100"/>
      <c r="E412" s="101"/>
      <c r="F412" s="79"/>
      <c r="G412" s="80"/>
      <c r="H412" s="81"/>
      <c r="I412" s="76"/>
      <c r="J412" s="77"/>
      <c r="K412" s="82"/>
      <c r="L412" s="81"/>
      <c r="M412" s="83"/>
      <c r="N412" s="82"/>
      <c r="O412" s="81"/>
      <c r="P412" s="82"/>
      <c r="Q412" s="81"/>
      <c r="R412" s="82"/>
      <c r="S412" s="81"/>
      <c r="T412" s="82"/>
      <c r="U412" s="81"/>
      <c r="V412" s="82"/>
      <c r="W412" s="81"/>
      <c r="X412" s="82"/>
      <c r="Y412" s="81"/>
      <c r="Z412" s="79"/>
      <c r="AA412" s="78"/>
      <c r="AB412" s="81"/>
      <c r="AC412" s="76"/>
      <c r="AD412" s="76"/>
      <c r="AE412" s="76"/>
      <c r="AF412" s="76"/>
      <c r="AG412" s="79"/>
    </row>
    <row r="413" spans="1:33" s="84" customFormat="1" x14ac:dyDescent="0.3">
      <c r="A413" s="100"/>
      <c r="B413" s="100"/>
      <c r="C413" s="100"/>
      <c r="D413" s="100"/>
      <c r="E413" s="101"/>
      <c r="F413" s="79"/>
      <c r="G413" s="80"/>
      <c r="H413" s="81"/>
      <c r="I413" s="76"/>
      <c r="J413" s="77"/>
      <c r="K413" s="82"/>
      <c r="L413" s="81"/>
      <c r="M413" s="83"/>
      <c r="N413" s="82"/>
      <c r="O413" s="81"/>
      <c r="P413" s="82"/>
      <c r="Q413" s="81"/>
      <c r="R413" s="82"/>
      <c r="S413" s="81"/>
      <c r="T413" s="82"/>
      <c r="U413" s="81"/>
      <c r="V413" s="82"/>
      <c r="W413" s="81"/>
      <c r="X413" s="82"/>
      <c r="Y413" s="81"/>
      <c r="Z413" s="79"/>
      <c r="AA413" s="78"/>
      <c r="AB413" s="81"/>
      <c r="AC413" s="76"/>
      <c r="AD413" s="76"/>
      <c r="AE413" s="76"/>
      <c r="AF413" s="76"/>
      <c r="AG413" s="79"/>
    </row>
    <row r="414" spans="1:33" s="84" customFormat="1" x14ac:dyDescent="0.3">
      <c r="A414" s="102" t="s">
        <v>2389</v>
      </c>
      <c r="B414" s="100"/>
      <c r="C414" s="100"/>
      <c r="D414" s="100"/>
      <c r="E414" s="101"/>
      <c r="F414" s="79"/>
      <c r="G414" s="80"/>
      <c r="H414" s="81"/>
      <c r="I414" s="76"/>
      <c r="J414" s="77"/>
      <c r="K414" s="82"/>
      <c r="L414" s="81"/>
      <c r="M414" s="83"/>
      <c r="N414" s="82"/>
      <c r="O414" s="81"/>
      <c r="P414" s="82"/>
      <c r="Q414" s="81"/>
      <c r="R414" s="82"/>
      <c r="S414" s="81"/>
      <c r="T414" s="82"/>
      <c r="U414" s="81"/>
      <c r="V414" s="82"/>
      <c r="W414" s="81"/>
      <c r="X414" s="82"/>
      <c r="Y414" s="81"/>
      <c r="Z414" s="79"/>
      <c r="AA414" s="78"/>
      <c r="AB414" s="81"/>
      <c r="AC414" s="76"/>
      <c r="AD414" s="76"/>
      <c r="AE414" s="76"/>
      <c r="AF414" s="76"/>
      <c r="AG414" s="79"/>
    </row>
    <row r="415" spans="1:33" s="84" customFormat="1" x14ac:dyDescent="0.3">
      <c r="A415" s="102"/>
      <c r="B415" s="102" t="s">
        <v>33</v>
      </c>
      <c r="C415" s="100"/>
      <c r="D415" s="100"/>
      <c r="E415" s="101"/>
      <c r="F415" s="79"/>
      <c r="G415" s="80"/>
      <c r="H415" s="81"/>
      <c r="I415" s="76"/>
      <c r="J415" s="77"/>
      <c r="K415" s="82"/>
      <c r="L415" s="81"/>
      <c r="M415" s="83"/>
      <c r="N415" s="82"/>
      <c r="O415" s="81"/>
      <c r="P415" s="82"/>
      <c r="Q415" s="81"/>
      <c r="R415" s="82"/>
      <c r="S415" s="81"/>
      <c r="T415" s="82"/>
      <c r="U415" s="81"/>
      <c r="V415" s="82"/>
      <c r="W415" s="81"/>
      <c r="X415" s="82"/>
      <c r="Y415" s="81"/>
      <c r="Z415" s="79"/>
      <c r="AA415" s="78"/>
      <c r="AB415" s="81"/>
      <c r="AC415" s="76"/>
      <c r="AD415" s="76"/>
      <c r="AE415" s="76"/>
      <c r="AF415" s="76"/>
      <c r="AG415" s="79"/>
    </row>
    <row r="416" spans="1:33" s="84" customFormat="1" x14ac:dyDescent="0.3">
      <c r="A416" s="103" t="s">
        <v>40</v>
      </c>
      <c r="B416" s="100" t="s">
        <v>2390</v>
      </c>
      <c r="C416" s="100"/>
      <c r="D416" s="100"/>
      <c r="E416" s="101"/>
      <c r="F416" s="79"/>
      <c r="G416" s="80"/>
      <c r="H416" s="81"/>
      <c r="I416" s="76"/>
      <c r="J416" s="77"/>
      <c r="K416" s="82"/>
      <c r="L416" s="81"/>
      <c r="M416" s="83"/>
      <c r="N416" s="82"/>
      <c r="O416" s="81"/>
      <c r="P416" s="82"/>
      <c r="Q416" s="81"/>
      <c r="R416" s="82"/>
      <c r="S416" s="81"/>
      <c r="T416" s="82"/>
      <c r="U416" s="81"/>
      <c r="V416" s="82"/>
      <c r="W416" s="81"/>
      <c r="X416" s="82"/>
      <c r="Y416" s="81"/>
      <c r="Z416" s="79"/>
      <c r="AA416" s="78"/>
      <c r="AB416" s="81"/>
      <c r="AC416" s="76"/>
      <c r="AD416" s="76"/>
      <c r="AE416" s="76"/>
      <c r="AF416" s="76"/>
      <c r="AG416" s="79"/>
    </row>
    <row r="417" spans="1:33" s="84" customFormat="1" x14ac:dyDescent="0.3">
      <c r="A417" s="103" t="s">
        <v>39</v>
      </c>
      <c r="B417" s="100" t="s">
        <v>2391</v>
      </c>
      <c r="C417" s="100"/>
      <c r="D417" s="100"/>
      <c r="E417" s="101"/>
      <c r="F417" s="79"/>
      <c r="G417" s="80"/>
      <c r="H417" s="81"/>
      <c r="I417" s="76"/>
      <c r="J417" s="77"/>
      <c r="K417" s="82"/>
      <c r="L417" s="81"/>
      <c r="M417" s="83"/>
      <c r="N417" s="82"/>
      <c r="O417" s="81"/>
      <c r="P417" s="82"/>
      <c r="Q417" s="81"/>
      <c r="R417" s="82"/>
      <c r="S417" s="81"/>
      <c r="T417" s="82"/>
      <c r="U417" s="81"/>
      <c r="V417" s="82"/>
      <c r="W417" s="81"/>
      <c r="X417" s="82"/>
      <c r="Y417" s="81"/>
      <c r="Z417" s="79"/>
      <c r="AA417" s="78"/>
      <c r="AB417" s="81"/>
      <c r="AC417" s="76"/>
      <c r="AD417" s="76"/>
      <c r="AE417" s="76"/>
      <c r="AF417" s="76"/>
      <c r="AG417" s="79"/>
    </row>
    <row r="418" spans="1:33" s="84" customFormat="1" x14ac:dyDescent="0.3">
      <c r="A418" s="103" t="s">
        <v>35</v>
      </c>
      <c r="B418" s="100" t="s">
        <v>2392</v>
      </c>
      <c r="C418" s="100"/>
      <c r="D418" s="100"/>
      <c r="E418" s="101"/>
      <c r="F418" s="79"/>
      <c r="G418" s="80"/>
      <c r="H418" s="81"/>
      <c r="I418" s="76"/>
      <c r="J418" s="77"/>
      <c r="K418" s="82"/>
      <c r="L418" s="81"/>
      <c r="M418" s="83"/>
      <c r="N418" s="82"/>
      <c r="O418" s="81"/>
      <c r="P418" s="82"/>
      <c r="Q418" s="81"/>
      <c r="R418" s="82"/>
      <c r="S418" s="81"/>
      <c r="T418" s="82"/>
      <c r="U418" s="81"/>
      <c r="V418" s="82"/>
      <c r="W418" s="81"/>
      <c r="X418" s="82"/>
      <c r="Y418" s="81"/>
      <c r="Z418" s="79"/>
      <c r="AA418" s="78"/>
      <c r="AB418" s="81"/>
      <c r="AC418" s="76"/>
      <c r="AD418" s="76"/>
      <c r="AE418" s="76"/>
      <c r="AF418" s="76"/>
      <c r="AG418" s="79"/>
    </row>
    <row r="419" spans="1:33" s="84" customFormat="1" x14ac:dyDescent="0.3">
      <c r="A419" s="103" t="s">
        <v>54</v>
      </c>
      <c r="B419" s="100" t="s">
        <v>2393</v>
      </c>
      <c r="C419" s="100"/>
      <c r="D419" s="100"/>
      <c r="E419" s="101"/>
      <c r="F419" s="79"/>
      <c r="G419" s="80"/>
      <c r="H419" s="81"/>
      <c r="I419" s="76"/>
      <c r="J419" s="77"/>
      <c r="K419" s="82"/>
      <c r="L419" s="81"/>
      <c r="M419" s="83"/>
      <c r="N419" s="82"/>
      <c r="O419" s="81"/>
      <c r="P419" s="82"/>
      <c r="Q419" s="81"/>
      <c r="R419" s="82"/>
      <c r="S419" s="81"/>
      <c r="T419" s="82"/>
      <c r="U419" s="81"/>
      <c r="V419" s="82"/>
      <c r="W419" s="81"/>
      <c r="X419" s="82"/>
      <c r="Y419" s="81"/>
      <c r="Z419" s="79"/>
      <c r="AA419" s="78"/>
      <c r="AB419" s="81"/>
      <c r="AC419" s="76"/>
      <c r="AD419" s="76"/>
      <c r="AE419" s="76"/>
      <c r="AF419" s="76"/>
      <c r="AG419" s="79"/>
    </row>
    <row r="420" spans="1:33" s="84" customFormat="1" x14ac:dyDescent="0.3">
      <c r="A420" s="103" t="s">
        <v>36</v>
      </c>
      <c r="B420" s="100" t="s">
        <v>2394</v>
      </c>
      <c r="C420" s="100"/>
      <c r="D420" s="100"/>
      <c r="E420" s="101"/>
      <c r="F420" s="79"/>
      <c r="G420" s="80"/>
      <c r="H420" s="81"/>
      <c r="I420" s="76"/>
      <c r="J420" s="77"/>
      <c r="K420" s="82"/>
      <c r="L420" s="81"/>
      <c r="M420" s="83"/>
      <c r="N420" s="82"/>
      <c r="O420" s="81"/>
      <c r="P420" s="82"/>
      <c r="Q420" s="81"/>
      <c r="R420" s="82"/>
      <c r="S420" s="81"/>
      <c r="T420" s="82"/>
      <c r="U420" s="81"/>
      <c r="V420" s="82"/>
      <c r="W420" s="81"/>
      <c r="X420" s="82"/>
      <c r="Y420" s="81"/>
      <c r="Z420" s="79"/>
      <c r="AA420" s="78"/>
      <c r="AB420" s="81"/>
      <c r="AC420" s="76"/>
      <c r="AD420" s="76"/>
      <c r="AE420" s="76"/>
      <c r="AF420" s="76"/>
      <c r="AG420" s="79"/>
    </row>
    <row r="421" spans="1:33" s="84" customFormat="1" x14ac:dyDescent="0.3">
      <c r="A421" s="103" t="s">
        <v>86</v>
      </c>
      <c r="B421" s="100" t="s">
        <v>2395</v>
      </c>
      <c r="C421" s="100"/>
      <c r="D421" s="100"/>
      <c r="E421" s="101"/>
      <c r="F421" s="79"/>
      <c r="G421" s="80"/>
      <c r="H421" s="81"/>
      <c r="I421" s="76"/>
      <c r="J421" s="77"/>
      <c r="K421" s="82"/>
      <c r="L421" s="81"/>
      <c r="M421" s="83"/>
      <c r="N421" s="82"/>
      <c r="O421" s="81"/>
      <c r="P421" s="82"/>
      <c r="Q421" s="81"/>
      <c r="R421" s="82"/>
      <c r="S421" s="81"/>
      <c r="T421" s="82"/>
      <c r="U421" s="81"/>
      <c r="V421" s="82"/>
      <c r="W421" s="81"/>
      <c r="X421" s="82"/>
      <c r="Y421" s="81"/>
      <c r="Z421" s="79"/>
      <c r="AA421" s="78"/>
      <c r="AB421" s="81"/>
      <c r="AC421" s="76"/>
      <c r="AD421" s="76"/>
      <c r="AE421" s="76"/>
      <c r="AF421" s="76"/>
      <c r="AG421" s="79"/>
    </row>
    <row r="422" spans="1:33" s="84" customFormat="1" x14ac:dyDescent="0.3">
      <c r="A422" s="103" t="s">
        <v>45</v>
      </c>
      <c r="B422" s="100" t="s">
        <v>2396</v>
      </c>
      <c r="C422" s="100"/>
      <c r="D422" s="100"/>
      <c r="E422" s="101"/>
      <c r="F422" s="79"/>
      <c r="G422" s="80"/>
      <c r="H422" s="81"/>
      <c r="I422" s="76"/>
      <c r="J422" s="77"/>
      <c r="K422" s="82"/>
      <c r="L422" s="81"/>
      <c r="M422" s="83"/>
      <c r="N422" s="82"/>
      <c r="O422" s="81"/>
      <c r="P422" s="82"/>
      <c r="Q422" s="81"/>
      <c r="R422" s="82"/>
      <c r="S422" s="81"/>
      <c r="T422" s="82"/>
      <c r="U422" s="81"/>
      <c r="V422" s="82"/>
      <c r="W422" s="81"/>
      <c r="X422" s="82"/>
      <c r="Y422" s="81"/>
      <c r="Z422" s="79"/>
      <c r="AA422" s="78"/>
      <c r="AB422" s="81"/>
      <c r="AC422" s="76"/>
      <c r="AD422" s="76"/>
      <c r="AE422" s="76"/>
      <c r="AF422" s="76"/>
      <c r="AG422" s="79"/>
    </row>
    <row r="423" spans="1:33" s="84" customFormat="1" x14ac:dyDescent="0.3">
      <c r="A423" s="103" t="s">
        <v>48</v>
      </c>
      <c r="B423" s="100" t="s">
        <v>2397</v>
      </c>
      <c r="C423" s="104"/>
      <c r="D423" s="104"/>
      <c r="E423" s="101"/>
      <c r="F423" s="79"/>
      <c r="G423" s="80"/>
      <c r="H423" s="81"/>
      <c r="I423" s="76"/>
      <c r="J423" s="77"/>
      <c r="K423" s="82"/>
      <c r="L423" s="81"/>
      <c r="M423" s="83"/>
      <c r="N423" s="82"/>
      <c r="O423" s="81"/>
      <c r="P423" s="82"/>
      <c r="Q423" s="81"/>
      <c r="R423" s="82"/>
      <c r="S423" s="81"/>
      <c r="T423" s="82"/>
      <c r="U423" s="81"/>
      <c r="V423" s="82"/>
      <c r="W423" s="81"/>
      <c r="X423" s="82"/>
      <c r="Y423" s="81"/>
      <c r="Z423" s="79"/>
      <c r="AA423" s="78"/>
      <c r="AB423" s="81"/>
      <c r="AC423" s="76"/>
      <c r="AD423" s="76"/>
      <c r="AE423" s="76"/>
      <c r="AF423" s="76"/>
      <c r="AG423" s="79"/>
    </row>
    <row r="424" spans="1:33" s="84" customFormat="1" x14ac:dyDescent="0.3">
      <c r="A424" s="103" t="s">
        <v>1782</v>
      </c>
      <c r="B424" s="100" t="s">
        <v>2398</v>
      </c>
      <c r="C424" s="100"/>
      <c r="D424" s="100"/>
      <c r="E424" s="101"/>
      <c r="F424" s="79"/>
      <c r="G424" s="80"/>
      <c r="H424" s="81"/>
      <c r="I424" s="76"/>
      <c r="J424" s="77"/>
      <c r="K424" s="82"/>
      <c r="L424" s="81"/>
      <c r="M424" s="83"/>
      <c r="N424" s="82"/>
      <c r="O424" s="81"/>
      <c r="P424" s="82"/>
      <c r="Q424" s="81"/>
      <c r="R424" s="82"/>
      <c r="S424" s="81"/>
      <c r="T424" s="82"/>
      <c r="U424" s="81"/>
      <c r="V424" s="82"/>
      <c r="W424" s="81"/>
      <c r="X424" s="82"/>
      <c r="Y424" s="81"/>
      <c r="Z424" s="79"/>
      <c r="AA424" s="78"/>
      <c r="AB424" s="81"/>
      <c r="AC424" s="76"/>
      <c r="AD424" s="76"/>
      <c r="AE424" s="76"/>
      <c r="AF424" s="76"/>
      <c r="AG424" s="79"/>
    </row>
    <row r="425" spans="1:33" s="84" customFormat="1" x14ac:dyDescent="0.3">
      <c r="A425" s="103" t="s">
        <v>1909</v>
      </c>
      <c r="B425" s="100" t="s">
        <v>2399</v>
      </c>
      <c r="C425" s="100"/>
      <c r="D425" s="100"/>
      <c r="E425" s="101"/>
      <c r="F425" s="79"/>
      <c r="G425" s="80"/>
      <c r="H425" s="81"/>
      <c r="I425" s="76"/>
      <c r="J425" s="77"/>
      <c r="K425" s="82"/>
      <c r="L425" s="81"/>
      <c r="M425" s="83"/>
      <c r="N425" s="82"/>
      <c r="O425" s="81"/>
      <c r="P425" s="82"/>
      <c r="Q425" s="81"/>
      <c r="R425" s="82"/>
      <c r="S425" s="81"/>
      <c r="T425" s="82"/>
      <c r="U425" s="81"/>
      <c r="V425" s="82"/>
      <c r="W425" s="81"/>
      <c r="X425" s="82"/>
      <c r="Y425" s="81"/>
      <c r="Z425" s="79"/>
      <c r="AA425" s="78"/>
      <c r="AB425" s="81"/>
      <c r="AC425" s="76"/>
      <c r="AD425" s="76"/>
      <c r="AE425" s="76"/>
      <c r="AF425" s="76"/>
      <c r="AG425" s="79"/>
    </row>
    <row r="426" spans="1:33" s="84" customFormat="1" x14ac:dyDescent="0.3">
      <c r="A426" s="103" t="s">
        <v>1772</v>
      </c>
      <c r="B426" s="100" t="s">
        <v>2400</v>
      </c>
      <c r="C426" s="100"/>
      <c r="D426" s="100"/>
      <c r="E426" s="101"/>
      <c r="F426" s="79"/>
      <c r="G426" s="80"/>
      <c r="H426" s="81"/>
      <c r="I426" s="76"/>
      <c r="J426" s="77"/>
      <c r="K426" s="82"/>
      <c r="L426" s="81"/>
      <c r="M426" s="83"/>
      <c r="N426" s="82"/>
      <c r="O426" s="81"/>
      <c r="P426" s="82"/>
      <c r="Q426" s="81"/>
      <c r="R426" s="82"/>
      <c r="S426" s="81"/>
      <c r="T426" s="82"/>
      <c r="U426" s="81"/>
      <c r="V426" s="82"/>
      <c r="W426" s="81"/>
      <c r="X426" s="82"/>
      <c r="Y426" s="81"/>
      <c r="Z426" s="79"/>
      <c r="AA426" s="78"/>
      <c r="AB426" s="81"/>
      <c r="AC426" s="76"/>
      <c r="AD426" s="76"/>
      <c r="AE426" s="76"/>
      <c r="AF426" s="76"/>
      <c r="AG426" s="79"/>
    </row>
    <row r="427" spans="1:33" s="84" customFormat="1" x14ac:dyDescent="0.3">
      <c r="A427" s="103" t="s">
        <v>2225</v>
      </c>
      <c r="B427" s="100" t="s">
        <v>2401</v>
      </c>
      <c r="C427" s="100"/>
      <c r="D427" s="100"/>
      <c r="E427" s="101"/>
      <c r="F427" s="79"/>
      <c r="G427" s="80"/>
      <c r="H427" s="81"/>
      <c r="I427" s="76"/>
      <c r="J427" s="77"/>
      <c r="K427" s="82"/>
      <c r="L427" s="81"/>
      <c r="M427" s="83"/>
      <c r="N427" s="82"/>
      <c r="O427" s="81"/>
      <c r="P427" s="82"/>
      <c r="Q427" s="81"/>
      <c r="R427" s="82"/>
      <c r="S427" s="81"/>
      <c r="T427" s="82"/>
      <c r="U427" s="81"/>
      <c r="V427" s="82"/>
      <c r="W427" s="81"/>
      <c r="X427" s="82"/>
      <c r="Y427" s="81"/>
      <c r="Z427" s="79"/>
      <c r="AA427" s="78"/>
      <c r="AB427" s="81"/>
      <c r="AC427" s="76"/>
      <c r="AD427" s="76"/>
      <c r="AE427" s="76"/>
      <c r="AF427" s="76"/>
      <c r="AG427" s="79"/>
    </row>
    <row r="428" spans="1:33" s="84" customFormat="1" x14ac:dyDescent="0.3">
      <c r="A428" s="103" t="s">
        <v>2227</v>
      </c>
      <c r="B428" s="100" t="s">
        <v>2402</v>
      </c>
      <c r="C428" s="100"/>
      <c r="D428" s="100"/>
      <c r="E428" s="101"/>
      <c r="F428" s="79"/>
      <c r="G428" s="80"/>
      <c r="H428" s="81"/>
      <c r="I428" s="76"/>
      <c r="J428" s="77"/>
      <c r="K428" s="82"/>
      <c r="L428" s="81"/>
      <c r="M428" s="83"/>
      <c r="N428" s="82"/>
      <c r="O428" s="81"/>
      <c r="P428" s="82"/>
      <c r="Q428" s="81"/>
      <c r="R428" s="82"/>
      <c r="S428" s="81"/>
      <c r="T428" s="82"/>
      <c r="U428" s="81"/>
      <c r="V428" s="82"/>
      <c r="W428" s="81"/>
      <c r="X428" s="82"/>
      <c r="Y428" s="81"/>
      <c r="Z428" s="79"/>
      <c r="AA428" s="78"/>
      <c r="AB428" s="81"/>
      <c r="AC428" s="76"/>
      <c r="AD428" s="76"/>
      <c r="AE428" s="76"/>
      <c r="AF428" s="76"/>
      <c r="AG428" s="79"/>
    </row>
    <row r="429" spans="1:33" s="84" customFormat="1" x14ac:dyDescent="0.3">
      <c r="A429" s="103" t="s">
        <v>1763</v>
      </c>
      <c r="B429" s="100" t="s">
        <v>2403</v>
      </c>
      <c r="C429" s="100"/>
      <c r="D429" s="100"/>
      <c r="E429" s="101"/>
      <c r="F429" s="79"/>
      <c r="G429" s="80"/>
      <c r="H429" s="81"/>
      <c r="I429" s="76"/>
      <c r="J429" s="77"/>
      <c r="K429" s="82"/>
      <c r="L429" s="81"/>
      <c r="M429" s="83"/>
      <c r="N429" s="82"/>
      <c r="O429" s="81"/>
      <c r="P429" s="82"/>
      <c r="Q429" s="81"/>
      <c r="R429" s="82"/>
      <c r="S429" s="81"/>
      <c r="T429" s="82"/>
      <c r="U429" s="81"/>
      <c r="V429" s="82"/>
      <c r="W429" s="81"/>
      <c r="X429" s="82"/>
      <c r="Y429" s="81"/>
      <c r="Z429" s="79"/>
      <c r="AA429" s="78"/>
      <c r="AB429" s="81"/>
      <c r="AC429" s="76"/>
      <c r="AD429" s="76"/>
      <c r="AE429" s="76"/>
      <c r="AF429" s="76"/>
      <c r="AG429" s="79"/>
    </row>
    <row r="430" spans="1:33" s="84" customFormat="1" x14ac:dyDescent="0.3">
      <c r="A430" s="100"/>
      <c r="B430" s="100"/>
      <c r="C430" s="100"/>
      <c r="D430" s="100"/>
      <c r="E430" s="101"/>
      <c r="F430" s="79"/>
      <c r="G430" s="80"/>
      <c r="H430" s="81"/>
      <c r="I430" s="76"/>
      <c r="J430" s="77"/>
      <c r="K430" s="82"/>
      <c r="L430" s="81"/>
      <c r="M430" s="83"/>
      <c r="N430" s="82"/>
      <c r="O430" s="81"/>
      <c r="P430" s="82"/>
      <c r="Q430" s="81"/>
      <c r="R430" s="82"/>
      <c r="S430" s="81"/>
      <c r="T430" s="82"/>
      <c r="U430" s="81"/>
      <c r="V430" s="82"/>
      <c r="W430" s="81"/>
      <c r="X430" s="82"/>
      <c r="Y430" s="81"/>
      <c r="Z430" s="79"/>
      <c r="AA430" s="78"/>
      <c r="AB430" s="81"/>
      <c r="AC430" s="76"/>
      <c r="AD430" s="76"/>
      <c r="AE430" s="76"/>
      <c r="AF430" s="76"/>
      <c r="AG430" s="79"/>
    </row>
    <row r="431" spans="1:33" s="84" customFormat="1" x14ac:dyDescent="0.3">
      <c r="A431" s="100" t="s">
        <v>2404</v>
      </c>
      <c r="B431" s="100"/>
      <c r="C431" s="100"/>
      <c r="D431" s="100"/>
      <c r="E431" s="101"/>
      <c r="F431" s="79"/>
      <c r="G431" s="80"/>
      <c r="H431" s="81"/>
      <c r="I431" s="76"/>
      <c r="J431" s="77"/>
      <c r="K431" s="82"/>
      <c r="L431" s="81"/>
      <c r="M431" s="83"/>
      <c r="N431" s="82"/>
      <c r="O431" s="81"/>
      <c r="P431" s="82"/>
      <c r="Q431" s="81"/>
      <c r="R431" s="82"/>
      <c r="S431" s="81"/>
      <c r="T431" s="82"/>
      <c r="U431" s="81"/>
      <c r="V431" s="82"/>
      <c r="W431" s="81"/>
      <c r="X431" s="82"/>
      <c r="Y431" s="81"/>
      <c r="Z431" s="79"/>
      <c r="AA431" s="78"/>
      <c r="AB431" s="81"/>
      <c r="AC431" s="76"/>
      <c r="AD431" s="76"/>
      <c r="AE431" s="76"/>
      <c r="AF431" s="76"/>
      <c r="AG431" s="79"/>
    </row>
    <row r="432" spans="1:33" s="84" customFormat="1" x14ac:dyDescent="0.3">
      <c r="A432" s="100" t="s">
        <v>2405</v>
      </c>
      <c r="B432" s="100"/>
      <c r="C432" s="100"/>
      <c r="D432" s="100"/>
      <c r="E432" s="101"/>
      <c r="F432" s="79"/>
      <c r="G432" s="80"/>
      <c r="H432" s="81"/>
      <c r="I432" s="76"/>
      <c r="J432" s="77"/>
      <c r="K432" s="82"/>
      <c r="L432" s="81"/>
      <c r="M432" s="83"/>
      <c r="N432" s="82"/>
      <c r="O432" s="81"/>
      <c r="P432" s="82"/>
      <c r="Q432" s="81"/>
      <c r="R432" s="82"/>
      <c r="S432" s="81"/>
      <c r="T432" s="82"/>
      <c r="U432" s="81"/>
      <c r="V432" s="82"/>
      <c r="W432" s="81"/>
      <c r="X432" s="82"/>
      <c r="Y432" s="81"/>
      <c r="Z432" s="79"/>
      <c r="AA432" s="78"/>
      <c r="AB432" s="81"/>
      <c r="AC432" s="76"/>
      <c r="AD432" s="76"/>
      <c r="AE432" s="76"/>
      <c r="AF432" s="76"/>
      <c r="AG432" s="79"/>
    </row>
    <row r="433" spans="1:33" s="84" customFormat="1" x14ac:dyDescent="0.3">
      <c r="A433" s="100" t="s">
        <v>2406</v>
      </c>
      <c r="B433" s="100"/>
      <c r="C433" s="100"/>
      <c r="D433" s="100"/>
      <c r="E433" s="101"/>
      <c r="F433" s="79"/>
      <c r="G433" s="80"/>
      <c r="H433" s="81"/>
      <c r="I433" s="76"/>
      <c r="J433" s="77"/>
      <c r="K433" s="82"/>
      <c r="L433" s="81"/>
      <c r="M433" s="83"/>
      <c r="N433" s="82"/>
      <c r="O433" s="81"/>
      <c r="P433" s="82"/>
      <c r="Q433" s="81"/>
      <c r="R433" s="82"/>
      <c r="S433" s="81"/>
      <c r="T433" s="82"/>
      <c r="U433" s="81"/>
      <c r="V433" s="82"/>
      <c r="W433" s="81"/>
      <c r="X433" s="82"/>
      <c r="Y433" s="81"/>
      <c r="Z433" s="79"/>
      <c r="AA433" s="78"/>
      <c r="AB433" s="81"/>
      <c r="AC433" s="76"/>
      <c r="AD433" s="76"/>
      <c r="AE433" s="76"/>
      <c r="AF433" s="76"/>
      <c r="AG433" s="79"/>
    </row>
    <row r="434" spans="1:33" s="84" customFormat="1" x14ac:dyDescent="0.3">
      <c r="A434" s="100"/>
      <c r="B434" s="100"/>
      <c r="C434" s="100"/>
      <c r="D434" s="100"/>
      <c r="E434" s="101"/>
      <c r="F434" s="79"/>
      <c r="G434" s="80"/>
      <c r="H434" s="81"/>
      <c r="I434" s="76"/>
      <c r="J434" s="77"/>
      <c r="K434" s="82"/>
      <c r="L434" s="81"/>
      <c r="M434" s="83"/>
      <c r="N434" s="82"/>
      <c r="O434" s="81"/>
      <c r="P434" s="82"/>
      <c r="Q434" s="81"/>
      <c r="R434" s="82"/>
      <c r="S434" s="81"/>
      <c r="T434" s="82"/>
      <c r="U434" s="81"/>
      <c r="V434" s="82"/>
      <c r="W434" s="81"/>
      <c r="X434" s="82"/>
      <c r="Y434" s="81"/>
      <c r="Z434" s="79"/>
      <c r="AA434" s="78"/>
      <c r="AB434" s="81"/>
      <c r="AC434" s="76"/>
      <c r="AD434" s="76"/>
      <c r="AE434" s="76"/>
      <c r="AF434" s="76"/>
      <c r="AG434" s="79"/>
    </row>
    <row r="435" spans="1:33" s="84" customFormat="1" x14ac:dyDescent="0.3">
      <c r="A435" s="100" t="s">
        <v>2407</v>
      </c>
      <c r="B435" s="105"/>
      <c r="C435" s="100"/>
      <c r="D435" s="100"/>
      <c r="E435" s="106"/>
      <c r="F435" s="79"/>
      <c r="G435" s="80"/>
      <c r="H435" s="81"/>
      <c r="I435" s="76"/>
      <c r="J435" s="77"/>
      <c r="K435" s="82"/>
      <c r="L435" s="81"/>
      <c r="M435" s="83"/>
      <c r="N435" s="82"/>
      <c r="O435" s="81"/>
      <c r="P435" s="82"/>
      <c r="Q435" s="81"/>
      <c r="R435" s="82"/>
      <c r="S435" s="81"/>
      <c r="T435" s="82"/>
      <c r="U435" s="81"/>
      <c r="V435" s="82"/>
      <c r="W435" s="81"/>
      <c r="X435" s="82"/>
      <c r="Y435" s="81"/>
      <c r="Z435" s="79"/>
      <c r="AA435" s="78"/>
      <c r="AB435" s="81"/>
      <c r="AC435" s="76"/>
      <c r="AD435" s="76"/>
      <c r="AE435" s="76"/>
      <c r="AF435" s="76"/>
      <c r="AG435" s="79"/>
    </row>
    <row r="436" spans="1:33" s="84" customFormat="1" x14ac:dyDescent="0.3">
      <c r="A436" s="107" t="s">
        <v>2387</v>
      </c>
      <c r="B436" s="108" t="s">
        <v>2408</v>
      </c>
      <c r="C436" s="101"/>
      <c r="D436" s="101"/>
      <c r="E436" s="101"/>
      <c r="F436" s="79"/>
      <c r="G436" s="80"/>
      <c r="H436" s="81"/>
      <c r="I436" s="76"/>
      <c r="J436" s="77"/>
      <c r="K436" s="82"/>
      <c r="L436" s="81"/>
      <c r="M436" s="83"/>
      <c r="N436" s="82"/>
      <c r="O436" s="81"/>
      <c r="P436" s="82"/>
      <c r="Q436" s="81"/>
      <c r="R436" s="82"/>
      <c r="S436" s="81"/>
      <c r="T436" s="82"/>
      <c r="U436" s="81"/>
      <c r="V436" s="82"/>
      <c r="W436" s="81"/>
      <c r="X436" s="82"/>
      <c r="Y436" s="81"/>
      <c r="Z436" s="79"/>
      <c r="AA436" s="78"/>
      <c r="AB436" s="81"/>
      <c r="AC436" s="76"/>
      <c r="AD436" s="76"/>
      <c r="AE436" s="76"/>
      <c r="AF436" s="76"/>
      <c r="AG436" s="79"/>
    </row>
    <row r="437" spans="1:33" s="84" customFormat="1" x14ac:dyDescent="0.3">
      <c r="A437" s="107" t="s">
        <v>2409</v>
      </c>
      <c r="B437" s="108" t="s">
        <v>2410</v>
      </c>
      <c r="C437" s="101"/>
      <c r="D437" s="101"/>
      <c r="E437" s="101"/>
      <c r="F437" s="79"/>
      <c r="G437" s="80"/>
      <c r="H437" s="81"/>
      <c r="I437" s="76"/>
      <c r="J437" s="77"/>
      <c r="K437" s="82"/>
      <c r="L437" s="81"/>
      <c r="M437" s="83"/>
      <c r="N437" s="82"/>
      <c r="O437" s="81"/>
      <c r="P437" s="82"/>
      <c r="Q437" s="81"/>
      <c r="R437" s="82"/>
      <c r="S437" s="81"/>
      <c r="T437" s="82"/>
      <c r="U437" s="81"/>
      <c r="V437" s="82"/>
      <c r="W437" s="81"/>
      <c r="X437" s="82"/>
      <c r="Y437" s="81"/>
      <c r="Z437" s="79"/>
      <c r="AA437" s="78"/>
      <c r="AB437" s="81"/>
      <c r="AC437" s="76"/>
      <c r="AD437" s="76"/>
      <c r="AE437" s="76"/>
      <c r="AF437" s="76"/>
      <c r="AG437" s="79"/>
    </row>
    <row r="438" spans="1:33" s="84" customFormat="1" x14ac:dyDescent="0.3">
      <c r="A438" s="107" t="s">
        <v>33</v>
      </c>
      <c r="B438" s="108" t="s">
        <v>33</v>
      </c>
      <c r="C438" s="101"/>
      <c r="D438" s="101"/>
      <c r="E438" s="101"/>
      <c r="F438" s="79"/>
      <c r="G438" s="80"/>
      <c r="H438" s="81"/>
      <c r="I438" s="76"/>
      <c r="J438" s="77"/>
      <c r="K438" s="82"/>
      <c r="L438" s="81"/>
      <c r="M438" s="83"/>
      <c r="N438" s="82"/>
      <c r="O438" s="81"/>
      <c r="P438" s="82"/>
      <c r="Q438" s="81"/>
      <c r="R438" s="82"/>
      <c r="S438" s="81"/>
      <c r="T438" s="82"/>
      <c r="U438" s="81"/>
      <c r="V438" s="82"/>
      <c r="W438" s="81"/>
      <c r="X438" s="82"/>
      <c r="Y438" s="81"/>
      <c r="Z438" s="79"/>
      <c r="AA438" s="78"/>
      <c r="AB438" s="81"/>
      <c r="AC438" s="76"/>
      <c r="AD438" s="76"/>
      <c r="AE438" s="76"/>
      <c r="AF438" s="76"/>
      <c r="AG438" s="79"/>
    </row>
    <row r="439" spans="1:33" s="84" customFormat="1" x14ac:dyDescent="0.3">
      <c r="A439" s="75"/>
      <c r="B439" s="75"/>
      <c r="C439" s="76"/>
      <c r="D439" s="77"/>
      <c r="E439" s="78"/>
      <c r="F439" s="79"/>
      <c r="G439" s="80"/>
      <c r="H439" s="81"/>
      <c r="I439" s="76"/>
      <c r="J439" s="77"/>
      <c r="K439" s="82"/>
      <c r="L439" s="81"/>
      <c r="M439" s="83"/>
      <c r="N439" s="82"/>
      <c r="O439" s="81"/>
      <c r="P439" s="82"/>
      <c r="Q439" s="81"/>
      <c r="R439" s="82"/>
      <c r="S439" s="81"/>
      <c r="T439" s="82"/>
      <c r="U439" s="81"/>
      <c r="V439" s="82"/>
      <c r="W439" s="81"/>
      <c r="X439" s="82"/>
      <c r="Y439" s="81"/>
      <c r="Z439" s="79"/>
      <c r="AA439" s="78"/>
      <c r="AB439" s="81"/>
      <c r="AC439" s="76"/>
      <c r="AD439" s="76"/>
      <c r="AE439" s="76"/>
      <c r="AF439" s="76"/>
      <c r="AG439" s="79"/>
    </row>
  </sheetData>
  <conditionalFormatting sqref="K234:K1048576 K198:K232 K152:K196 K133:K150 K83:K131 K1:K8 K10:K81">
    <cfRule type="expression" dxfId="34" priority="7" stopIfTrue="1">
      <formula>INDIRECT("M"&amp;ROW())=0</formula>
    </cfRule>
  </conditionalFormatting>
  <conditionalFormatting sqref="K233">
    <cfRule type="expression" dxfId="33" priority="6" stopIfTrue="1">
      <formula>INDIRECT("M"&amp;ROW())=0</formula>
    </cfRule>
  </conditionalFormatting>
  <conditionalFormatting sqref="K197">
    <cfRule type="expression" dxfId="32" priority="5" stopIfTrue="1">
      <formula>INDIRECT("M"&amp;ROW())=0</formula>
    </cfRule>
  </conditionalFormatting>
  <conditionalFormatting sqref="K151">
    <cfRule type="expression" dxfId="31" priority="4" stopIfTrue="1">
      <formula>INDIRECT("M"&amp;ROW())=0</formula>
    </cfRule>
  </conditionalFormatting>
  <conditionalFormatting sqref="K132">
    <cfRule type="expression" dxfId="30" priority="3" stopIfTrue="1">
      <formula>INDIRECT("M"&amp;ROW())=0</formula>
    </cfRule>
  </conditionalFormatting>
  <conditionalFormatting sqref="K82">
    <cfRule type="expression" dxfId="29" priority="2" stopIfTrue="1">
      <formula>INDIRECT("M"&amp;ROW())=0</formula>
    </cfRule>
  </conditionalFormatting>
  <conditionalFormatting sqref="K9">
    <cfRule type="expression" dxfId="28" priority="1" stopIfTrue="1">
      <formula>INDIRECT("M"&amp;ROW())=0</formula>
    </cfRule>
  </conditionalFormatting>
  <hyperlinks>
    <hyperlink ref="AC10" r:id="rId1" xr:uid="{00000000-0004-0000-0000-00002E000000}"/>
    <hyperlink ref="AC11" r:id="rId2" xr:uid="{00000000-0004-0000-0000-00002F000000}"/>
    <hyperlink ref="AC12" r:id="rId3" xr:uid="{00000000-0004-0000-0000-000030000000}"/>
    <hyperlink ref="AC13" r:id="rId4" xr:uid="{00000000-0004-0000-0000-000031000000}"/>
    <hyperlink ref="AC14" r:id="rId5" xr:uid="{00000000-0004-0000-0000-000032000000}"/>
    <hyperlink ref="AC15" r:id="rId6" xr:uid="{00000000-0004-0000-0000-000033000000}"/>
    <hyperlink ref="AC16" r:id="rId7" xr:uid="{00000000-0004-0000-0000-000034000000}"/>
    <hyperlink ref="AC17" r:id="rId8" xr:uid="{00000000-0004-0000-0000-000035000000}"/>
    <hyperlink ref="AF17" r:id="rId9" xr:uid="{00000000-0004-0000-0000-000036000000}"/>
    <hyperlink ref="AC18" r:id="rId10" xr:uid="{00000000-0004-0000-0000-000037000000}"/>
    <hyperlink ref="AC19" r:id="rId11" xr:uid="{00000000-0004-0000-0000-000038000000}"/>
    <hyperlink ref="AE22" r:id="rId12" xr:uid="{00000000-0004-0000-0000-000039000000}"/>
    <hyperlink ref="AC23" r:id="rId13" xr:uid="{00000000-0004-0000-0000-00003A000000}"/>
    <hyperlink ref="AC24" r:id="rId14" xr:uid="{00000000-0004-0000-0000-00003B000000}"/>
    <hyperlink ref="AF24" r:id="rId15" xr:uid="{00000000-0004-0000-0000-00003C000000}"/>
    <hyperlink ref="AC25" r:id="rId16" xr:uid="{00000000-0004-0000-0000-00003D000000}"/>
    <hyperlink ref="AF25" r:id="rId17" xr:uid="{00000000-0004-0000-0000-00003E000000}"/>
    <hyperlink ref="AC26" r:id="rId18" xr:uid="{00000000-0004-0000-0000-00003F000000}"/>
    <hyperlink ref="AF26" r:id="rId19" xr:uid="{00000000-0004-0000-0000-000040000000}"/>
    <hyperlink ref="AC27" r:id="rId20" xr:uid="{00000000-0004-0000-0000-000041000000}"/>
    <hyperlink ref="AC28" r:id="rId21" xr:uid="{00000000-0004-0000-0000-000042000000}"/>
    <hyperlink ref="AE28" r:id="rId22" xr:uid="{00000000-0004-0000-0000-000043000000}"/>
    <hyperlink ref="AF28" r:id="rId23" xr:uid="{00000000-0004-0000-0000-000044000000}"/>
    <hyperlink ref="AF30" r:id="rId24" xr:uid="{00000000-0004-0000-0000-000045000000}"/>
    <hyperlink ref="AC31" r:id="rId25" xr:uid="{00000000-0004-0000-0000-000046000000}"/>
    <hyperlink ref="AC32" r:id="rId26" xr:uid="{00000000-0004-0000-0000-000047000000}"/>
    <hyperlink ref="AC33" r:id="rId27" xr:uid="{00000000-0004-0000-0000-000048000000}"/>
    <hyperlink ref="AE37" r:id="rId28" xr:uid="{00000000-0004-0000-0000-000049000000}"/>
    <hyperlink ref="AC39" r:id="rId29" xr:uid="{00000000-0004-0000-0000-00004A000000}"/>
    <hyperlink ref="AC40" r:id="rId30" xr:uid="{00000000-0004-0000-0000-00004B000000}"/>
    <hyperlink ref="AC42" r:id="rId31" xr:uid="{00000000-0004-0000-0000-00004C000000}"/>
    <hyperlink ref="AF42" r:id="rId32" xr:uid="{00000000-0004-0000-0000-00004D000000}"/>
    <hyperlink ref="AC43" r:id="rId33" xr:uid="{00000000-0004-0000-0000-00004E000000}"/>
    <hyperlink ref="AC44" r:id="rId34" xr:uid="{00000000-0004-0000-0000-00004F000000}"/>
    <hyperlink ref="AC45" r:id="rId35" xr:uid="{00000000-0004-0000-0000-000050000000}"/>
    <hyperlink ref="AE45" r:id="rId36" xr:uid="{00000000-0004-0000-0000-000051000000}"/>
    <hyperlink ref="AF45" r:id="rId37" xr:uid="{00000000-0004-0000-0000-000052000000}"/>
    <hyperlink ref="AC47" r:id="rId38" xr:uid="{00000000-0004-0000-0000-000053000000}"/>
    <hyperlink ref="AC48" r:id="rId39" xr:uid="{00000000-0004-0000-0000-000054000000}"/>
    <hyperlink ref="AF48" r:id="rId40" xr:uid="{00000000-0004-0000-0000-000055000000}"/>
    <hyperlink ref="AC50" r:id="rId41" xr:uid="{00000000-0004-0000-0000-000056000000}"/>
    <hyperlink ref="AF50" r:id="rId42" xr:uid="{00000000-0004-0000-0000-000057000000}"/>
    <hyperlink ref="AC52" r:id="rId43" xr:uid="{00000000-0004-0000-0000-000058000000}"/>
    <hyperlink ref="AF52" r:id="rId44" xr:uid="{00000000-0004-0000-0000-000059000000}"/>
    <hyperlink ref="AC53" r:id="rId45" xr:uid="{00000000-0004-0000-0000-00005A000000}"/>
    <hyperlink ref="AE53" r:id="rId46" xr:uid="{00000000-0004-0000-0000-00005B000000}"/>
    <hyperlink ref="AC54" r:id="rId47" xr:uid="{00000000-0004-0000-0000-00005C000000}"/>
    <hyperlink ref="AE54" r:id="rId48" xr:uid="{00000000-0004-0000-0000-00005D000000}"/>
    <hyperlink ref="AC55" r:id="rId49" xr:uid="{00000000-0004-0000-0000-00005E000000}"/>
    <hyperlink ref="AE55" r:id="rId50" xr:uid="{00000000-0004-0000-0000-00005F000000}"/>
    <hyperlink ref="AC56" r:id="rId51" xr:uid="{00000000-0004-0000-0000-000060000000}"/>
    <hyperlink ref="AC58" r:id="rId52" xr:uid="{00000000-0004-0000-0000-000061000000}"/>
    <hyperlink ref="AF59" r:id="rId53" xr:uid="{00000000-0004-0000-0000-000062000000}"/>
    <hyperlink ref="AC60" r:id="rId54" xr:uid="{00000000-0004-0000-0000-000063000000}"/>
    <hyperlink ref="AC62" r:id="rId55" xr:uid="{00000000-0004-0000-0000-000064000000}"/>
    <hyperlink ref="AF62" r:id="rId56" xr:uid="{00000000-0004-0000-0000-000065000000}"/>
    <hyperlink ref="AC63" r:id="rId57" xr:uid="{00000000-0004-0000-0000-000066000000}"/>
    <hyperlink ref="AE63" r:id="rId58" xr:uid="{00000000-0004-0000-0000-000067000000}"/>
    <hyperlink ref="AC64" r:id="rId59" xr:uid="{00000000-0004-0000-0000-000068000000}"/>
    <hyperlink ref="AE64" r:id="rId60" xr:uid="{00000000-0004-0000-0000-000069000000}"/>
    <hyperlink ref="AC65" r:id="rId61" xr:uid="{00000000-0004-0000-0000-00006A000000}"/>
    <hyperlink ref="AE65" r:id="rId62" xr:uid="{00000000-0004-0000-0000-00006B000000}"/>
    <hyperlink ref="AC67" r:id="rId63" xr:uid="{00000000-0004-0000-0000-00006C000000}"/>
    <hyperlink ref="AF67" r:id="rId64" xr:uid="{00000000-0004-0000-0000-00006D000000}"/>
    <hyperlink ref="AC69" r:id="rId65" xr:uid="{00000000-0004-0000-0000-00006E000000}"/>
    <hyperlink ref="AE69" r:id="rId66" xr:uid="{00000000-0004-0000-0000-00006F000000}"/>
    <hyperlink ref="AC72" r:id="rId67" xr:uid="{00000000-0004-0000-0000-000070000000}"/>
    <hyperlink ref="AC73" r:id="rId68" xr:uid="{00000000-0004-0000-0000-000071000000}"/>
    <hyperlink ref="AC74" r:id="rId69" xr:uid="{00000000-0004-0000-0000-000072000000}"/>
    <hyperlink ref="AC75" r:id="rId70" xr:uid="{00000000-0004-0000-0000-000073000000}"/>
    <hyperlink ref="AF75" r:id="rId71" xr:uid="{00000000-0004-0000-0000-000074000000}"/>
    <hyperlink ref="AC77" r:id="rId72" xr:uid="{00000000-0004-0000-0000-000075000000}"/>
    <hyperlink ref="AF77" r:id="rId73" xr:uid="{00000000-0004-0000-0000-000076000000}"/>
    <hyperlink ref="AC78" r:id="rId74" xr:uid="{00000000-0004-0000-0000-000077000000}"/>
    <hyperlink ref="AC79" r:id="rId75" xr:uid="{00000000-0004-0000-0000-000078000000}"/>
    <hyperlink ref="AC83" r:id="rId76" xr:uid="{00000000-0004-0000-0000-0000A3060000}"/>
    <hyperlink ref="AC84" r:id="rId77" xr:uid="{00000000-0004-0000-0000-0000A4060000}"/>
    <hyperlink ref="AC85" r:id="rId78" xr:uid="{00000000-0004-0000-0000-0000A5060000}"/>
    <hyperlink ref="AF85" r:id="rId79" xr:uid="{00000000-0004-0000-0000-0000A6060000}"/>
    <hyperlink ref="AC86" r:id="rId80" xr:uid="{00000000-0004-0000-0000-0000A7060000}"/>
    <hyperlink ref="AC87" r:id="rId81" xr:uid="{00000000-0004-0000-0000-0000A8060000}"/>
    <hyperlink ref="AE87" r:id="rId82" xr:uid="{00000000-0004-0000-0000-0000A9060000}"/>
    <hyperlink ref="AF87" r:id="rId83" xr:uid="{00000000-0004-0000-0000-0000AA060000}"/>
    <hyperlink ref="AC88" r:id="rId84" xr:uid="{00000000-0004-0000-0000-0000AB060000}"/>
    <hyperlink ref="AE88" r:id="rId85" xr:uid="{00000000-0004-0000-0000-0000AC060000}"/>
    <hyperlink ref="AC89" r:id="rId86" xr:uid="{00000000-0004-0000-0000-0000AD060000}"/>
    <hyperlink ref="AE89" r:id="rId87" xr:uid="{00000000-0004-0000-0000-0000AE060000}"/>
    <hyperlink ref="AC90" r:id="rId88" xr:uid="{00000000-0004-0000-0000-0000AF060000}"/>
    <hyperlink ref="AC91" r:id="rId89" xr:uid="{00000000-0004-0000-0000-0000B0060000}"/>
    <hyperlink ref="AC92" r:id="rId90" xr:uid="{00000000-0004-0000-0000-0000B1060000}"/>
    <hyperlink ref="AC93" r:id="rId91" xr:uid="{00000000-0004-0000-0000-0000B2060000}"/>
    <hyperlink ref="AC94" r:id="rId92" xr:uid="{00000000-0004-0000-0000-0000B3060000}"/>
    <hyperlink ref="AC95" r:id="rId93" xr:uid="{00000000-0004-0000-0000-0000B4060000}"/>
    <hyperlink ref="AC96" r:id="rId94" xr:uid="{00000000-0004-0000-0000-0000B5060000}"/>
    <hyperlink ref="AC97" r:id="rId95" xr:uid="{00000000-0004-0000-0000-0000B6060000}"/>
    <hyperlink ref="AC98" r:id="rId96" xr:uid="{00000000-0004-0000-0000-0000B7060000}"/>
    <hyperlink ref="AC99" r:id="rId97" xr:uid="{00000000-0004-0000-0000-0000B8060000}"/>
    <hyperlink ref="AC100" r:id="rId98" xr:uid="{00000000-0004-0000-0000-0000B9060000}"/>
    <hyperlink ref="AC101" r:id="rId99" xr:uid="{00000000-0004-0000-0000-0000BA060000}"/>
    <hyperlink ref="AC102" r:id="rId100" xr:uid="{00000000-0004-0000-0000-0000BB060000}"/>
    <hyperlink ref="AC103" r:id="rId101" xr:uid="{00000000-0004-0000-0000-0000BC060000}"/>
    <hyperlink ref="AC104" r:id="rId102" xr:uid="{00000000-0004-0000-0000-0000BD060000}"/>
    <hyperlink ref="AC105" r:id="rId103" xr:uid="{00000000-0004-0000-0000-0000BE060000}"/>
    <hyperlink ref="AC106" r:id="rId104" xr:uid="{00000000-0004-0000-0000-0000BF060000}"/>
    <hyperlink ref="AC107" r:id="rId105" xr:uid="{00000000-0004-0000-0000-0000C0060000}"/>
    <hyperlink ref="AC108" r:id="rId106" xr:uid="{00000000-0004-0000-0000-0000C1060000}"/>
    <hyperlink ref="AC109" r:id="rId107" xr:uid="{00000000-0004-0000-0000-0000C2060000}"/>
    <hyperlink ref="AC110" r:id="rId108" xr:uid="{00000000-0004-0000-0000-0000C3060000}"/>
    <hyperlink ref="AC111" r:id="rId109" xr:uid="{00000000-0004-0000-0000-0000C4060000}"/>
    <hyperlink ref="AC112" r:id="rId110" xr:uid="{00000000-0004-0000-0000-0000C5060000}"/>
    <hyperlink ref="AC113" r:id="rId111" xr:uid="{00000000-0004-0000-0000-0000C6060000}"/>
    <hyperlink ref="AE113" r:id="rId112" xr:uid="{00000000-0004-0000-0000-0000C7060000}"/>
    <hyperlink ref="AF113" r:id="rId113" xr:uid="{00000000-0004-0000-0000-0000C8060000}"/>
    <hyperlink ref="AC114" r:id="rId114" xr:uid="{00000000-0004-0000-0000-0000C9060000}"/>
    <hyperlink ref="AC115" r:id="rId115" xr:uid="{00000000-0004-0000-0000-0000CA060000}"/>
    <hyperlink ref="AC116" r:id="rId116" xr:uid="{00000000-0004-0000-0000-0000CB060000}"/>
    <hyperlink ref="AC118" r:id="rId117" xr:uid="{00000000-0004-0000-0000-0000CC060000}"/>
    <hyperlink ref="AE118" r:id="rId118" xr:uid="{00000000-0004-0000-0000-0000CD060000}"/>
    <hyperlink ref="AC119" r:id="rId119" xr:uid="{00000000-0004-0000-0000-0000CE060000}"/>
    <hyperlink ref="AC120" r:id="rId120" xr:uid="{00000000-0004-0000-0000-0000CF060000}"/>
    <hyperlink ref="AC121" r:id="rId121" xr:uid="{00000000-0004-0000-0000-0000D0060000}"/>
    <hyperlink ref="AC122" r:id="rId122" xr:uid="{00000000-0004-0000-0000-0000D1060000}"/>
    <hyperlink ref="AE122" r:id="rId123" xr:uid="{00000000-0004-0000-0000-0000D2060000}"/>
    <hyperlink ref="AC123" r:id="rId124" xr:uid="{00000000-0004-0000-0000-0000D3060000}"/>
    <hyperlink ref="AC124" r:id="rId125" xr:uid="{00000000-0004-0000-0000-0000D4060000}"/>
    <hyperlink ref="AC125" r:id="rId126" xr:uid="{00000000-0004-0000-0000-0000D5060000}"/>
    <hyperlink ref="AC126" r:id="rId127" xr:uid="{00000000-0004-0000-0000-0000D6060000}"/>
    <hyperlink ref="AC127" r:id="rId128" xr:uid="{00000000-0004-0000-0000-0000D7060000}"/>
    <hyperlink ref="AC128" r:id="rId129" xr:uid="{00000000-0004-0000-0000-0000D8060000}"/>
    <hyperlink ref="AC129" r:id="rId130" xr:uid="{00000000-0004-0000-0000-0000D9060000}"/>
    <hyperlink ref="AC130" r:id="rId131" xr:uid="{00000000-0004-0000-0000-0000DA060000}"/>
    <hyperlink ref="AF130" r:id="rId132" xr:uid="{00000000-0004-0000-0000-0000DB060000}"/>
    <hyperlink ref="AC131" r:id="rId133" xr:uid="{00000000-0004-0000-0000-0000DC060000}"/>
    <hyperlink ref="AF131" r:id="rId134" xr:uid="{00000000-0004-0000-0000-0000DD060000}"/>
    <hyperlink ref="AC133" r:id="rId135" xr:uid="{00000000-0004-0000-0000-0000A70F0000}"/>
    <hyperlink ref="AC134" r:id="rId136" xr:uid="{00000000-0004-0000-0000-0000A80F0000}"/>
    <hyperlink ref="AF134" r:id="rId137" xr:uid="{00000000-0004-0000-0000-0000A90F0000}"/>
    <hyperlink ref="AC135" r:id="rId138" xr:uid="{00000000-0004-0000-0000-0000AA0F0000}"/>
    <hyperlink ref="AE135" r:id="rId139" xr:uid="{00000000-0004-0000-0000-0000AB0F0000}"/>
    <hyperlink ref="AF135" r:id="rId140" xr:uid="{00000000-0004-0000-0000-0000AC0F0000}"/>
    <hyperlink ref="AC136" r:id="rId141" xr:uid="{00000000-0004-0000-0000-0000AD0F0000}"/>
    <hyperlink ref="AC138" r:id="rId142" xr:uid="{00000000-0004-0000-0000-0000AE0F0000}"/>
    <hyperlink ref="AC140" r:id="rId143" xr:uid="{00000000-0004-0000-0000-0000AF0F0000}"/>
    <hyperlink ref="AC142" r:id="rId144" xr:uid="{00000000-0004-0000-0000-0000B00F0000}"/>
    <hyperlink ref="AC144" r:id="rId145" xr:uid="{00000000-0004-0000-0000-0000B10F0000}"/>
    <hyperlink ref="AE144" r:id="rId146" xr:uid="{00000000-0004-0000-0000-0000B20F0000}"/>
    <hyperlink ref="AF144" r:id="rId147" xr:uid="{00000000-0004-0000-0000-0000B30F0000}"/>
    <hyperlink ref="AC145" r:id="rId148" xr:uid="{00000000-0004-0000-0000-0000B40F0000}"/>
    <hyperlink ref="AC146" r:id="rId149" xr:uid="{00000000-0004-0000-0000-0000B50F0000}"/>
    <hyperlink ref="AE146" r:id="rId150" xr:uid="{00000000-0004-0000-0000-0000B60F0000}"/>
    <hyperlink ref="AF146" r:id="rId151" xr:uid="{00000000-0004-0000-0000-0000B70F0000}"/>
    <hyperlink ref="AC147" r:id="rId152" xr:uid="{00000000-0004-0000-0000-0000B80F0000}"/>
    <hyperlink ref="AC148" r:id="rId153" xr:uid="{00000000-0004-0000-0000-0000B90F0000}"/>
    <hyperlink ref="AC149" r:id="rId154" xr:uid="{00000000-0004-0000-0000-0000BA0F0000}"/>
    <hyperlink ref="AE149" r:id="rId155" xr:uid="{00000000-0004-0000-0000-0000BB0F0000}"/>
    <hyperlink ref="AF149" r:id="rId156" xr:uid="{00000000-0004-0000-0000-0000BC0F0000}"/>
    <hyperlink ref="AC150" r:id="rId157" xr:uid="{00000000-0004-0000-0000-0000BD0F0000}"/>
    <hyperlink ref="AC154" r:id="rId158" xr:uid="{00000000-0004-0000-0000-000061130000}"/>
    <hyperlink ref="AC155" r:id="rId159" xr:uid="{00000000-0004-0000-0000-000062130000}"/>
    <hyperlink ref="AC157" r:id="rId160" xr:uid="{00000000-0004-0000-0000-000063130000}"/>
    <hyperlink ref="AC158" r:id="rId161" xr:uid="{00000000-0004-0000-0000-000064130000}"/>
    <hyperlink ref="AC159" r:id="rId162" xr:uid="{00000000-0004-0000-0000-000065130000}"/>
    <hyperlink ref="AC160" r:id="rId163" xr:uid="{00000000-0004-0000-0000-000066130000}"/>
    <hyperlink ref="AC163" r:id="rId164" xr:uid="{00000000-0004-0000-0000-000067130000}"/>
    <hyperlink ref="AC164" r:id="rId165" xr:uid="{00000000-0004-0000-0000-000068130000}"/>
    <hyperlink ref="AC166" r:id="rId166" xr:uid="{00000000-0004-0000-0000-000069130000}"/>
    <hyperlink ref="AF168" r:id="rId167" xr:uid="{00000000-0004-0000-0000-00006A130000}"/>
    <hyperlink ref="AC170" r:id="rId168" xr:uid="{00000000-0004-0000-0000-00006B130000}"/>
    <hyperlink ref="AC174" r:id="rId169" xr:uid="{00000000-0004-0000-0000-00006C130000}"/>
    <hyperlink ref="AC175" r:id="rId170" xr:uid="{00000000-0004-0000-0000-00006D130000}"/>
    <hyperlink ref="AE175" r:id="rId171" xr:uid="{00000000-0004-0000-0000-00006E130000}"/>
    <hyperlink ref="AC176" r:id="rId172" xr:uid="{00000000-0004-0000-0000-00006F130000}"/>
    <hyperlink ref="AC178" r:id="rId173" xr:uid="{00000000-0004-0000-0000-000070130000}"/>
    <hyperlink ref="AC179" r:id="rId174" xr:uid="{00000000-0004-0000-0000-000071130000}"/>
    <hyperlink ref="AC180" r:id="rId175" xr:uid="{00000000-0004-0000-0000-000072130000}"/>
    <hyperlink ref="AC182" r:id="rId176" xr:uid="{00000000-0004-0000-0000-000073130000}"/>
    <hyperlink ref="AC183" r:id="rId177" xr:uid="{00000000-0004-0000-0000-000074130000}"/>
    <hyperlink ref="AC184" r:id="rId178" xr:uid="{00000000-0004-0000-0000-000075130000}"/>
    <hyperlink ref="AC185" r:id="rId179" xr:uid="{00000000-0004-0000-0000-000076130000}"/>
    <hyperlink ref="AC186" r:id="rId180" xr:uid="{00000000-0004-0000-0000-000077130000}"/>
    <hyperlink ref="AC188" r:id="rId181" xr:uid="{00000000-0004-0000-0000-000078130000}"/>
    <hyperlink ref="AC190" r:id="rId182" xr:uid="{00000000-0004-0000-0000-000079130000}"/>
    <hyperlink ref="AC191" r:id="rId183" xr:uid="{00000000-0004-0000-0000-00007A130000}"/>
    <hyperlink ref="AC192" r:id="rId184" xr:uid="{00000000-0004-0000-0000-00007B130000}"/>
    <hyperlink ref="AC193" r:id="rId185" xr:uid="{00000000-0004-0000-0000-00007C130000}"/>
    <hyperlink ref="AC195" r:id="rId186" xr:uid="{00000000-0004-0000-0000-00007D130000}"/>
    <hyperlink ref="AC196" r:id="rId187" xr:uid="{00000000-0004-0000-0000-00007E130000}"/>
    <hyperlink ref="AC198" r:id="rId188" xr:uid="{00000000-0004-0000-0000-0000741A0000}"/>
    <hyperlink ref="AC199" r:id="rId189" xr:uid="{00000000-0004-0000-0000-0000751A0000}"/>
    <hyperlink ref="AC200" r:id="rId190" xr:uid="{00000000-0004-0000-0000-0000761A0000}"/>
    <hyperlink ref="AF200" r:id="rId191" xr:uid="{00000000-0004-0000-0000-0000771A0000}"/>
    <hyperlink ref="AC201" r:id="rId192" xr:uid="{00000000-0004-0000-0000-0000781A0000}"/>
    <hyperlink ref="AC203" r:id="rId193" xr:uid="{00000000-0004-0000-0000-0000791A0000}"/>
    <hyperlink ref="AC204" r:id="rId194" xr:uid="{00000000-0004-0000-0000-00007A1A0000}"/>
    <hyperlink ref="AC205" r:id="rId195" xr:uid="{00000000-0004-0000-0000-00007B1A0000}"/>
    <hyperlink ref="AF205" r:id="rId196" xr:uid="{00000000-0004-0000-0000-00007C1A0000}"/>
    <hyperlink ref="AC206" r:id="rId197" xr:uid="{00000000-0004-0000-0000-00007D1A0000}"/>
    <hyperlink ref="AF206" r:id="rId198" xr:uid="{00000000-0004-0000-0000-00007E1A0000}"/>
    <hyperlink ref="AC207" r:id="rId199" xr:uid="{00000000-0004-0000-0000-00007F1A0000}"/>
    <hyperlink ref="AF207" r:id="rId200" xr:uid="{00000000-0004-0000-0000-0000801A0000}"/>
    <hyperlink ref="AC208" r:id="rId201" xr:uid="{00000000-0004-0000-0000-0000811A0000}"/>
    <hyperlink ref="AC209" r:id="rId202" xr:uid="{00000000-0004-0000-0000-0000821A0000}"/>
    <hyperlink ref="AC210" r:id="rId203" xr:uid="{00000000-0004-0000-0000-0000831A0000}"/>
    <hyperlink ref="AC211" r:id="rId204" xr:uid="{00000000-0004-0000-0000-0000841A0000}"/>
    <hyperlink ref="AC212" r:id="rId205" xr:uid="{00000000-0004-0000-0000-0000851A0000}"/>
    <hyperlink ref="AC213" r:id="rId206" xr:uid="{00000000-0004-0000-0000-0000861A0000}"/>
    <hyperlink ref="AC214" r:id="rId207" xr:uid="{00000000-0004-0000-0000-0000871A0000}"/>
    <hyperlink ref="AC215" r:id="rId208" xr:uid="{00000000-0004-0000-0000-0000881A0000}"/>
    <hyperlink ref="AC217" r:id="rId209" xr:uid="{00000000-0004-0000-0000-0000891A0000}"/>
    <hyperlink ref="AC218" r:id="rId210" xr:uid="{00000000-0004-0000-0000-00008A1A0000}"/>
    <hyperlink ref="AF218" r:id="rId211" xr:uid="{00000000-0004-0000-0000-00008B1A0000}"/>
    <hyperlink ref="AC219" r:id="rId212" xr:uid="{00000000-0004-0000-0000-00008C1A0000}"/>
    <hyperlink ref="AC220" r:id="rId213" xr:uid="{00000000-0004-0000-0000-00008D1A0000}"/>
    <hyperlink ref="AF220" r:id="rId214" xr:uid="{00000000-0004-0000-0000-00008E1A0000}"/>
    <hyperlink ref="AC222" r:id="rId215" xr:uid="{00000000-0004-0000-0000-00008F1A0000}"/>
    <hyperlink ref="AC223" r:id="rId216" xr:uid="{00000000-0004-0000-0000-0000901A0000}"/>
    <hyperlink ref="AF223" r:id="rId217" xr:uid="{00000000-0004-0000-0000-0000911A0000}"/>
    <hyperlink ref="AC224" r:id="rId218" xr:uid="{00000000-0004-0000-0000-0000921A0000}"/>
    <hyperlink ref="AC225" r:id="rId219" xr:uid="{00000000-0004-0000-0000-0000931A0000}"/>
    <hyperlink ref="AC226" r:id="rId220" xr:uid="{00000000-0004-0000-0000-0000941A0000}"/>
    <hyperlink ref="AF226" r:id="rId221" xr:uid="{00000000-0004-0000-0000-0000951A0000}"/>
    <hyperlink ref="AC227" r:id="rId222" xr:uid="{00000000-0004-0000-0000-0000961A0000}"/>
    <hyperlink ref="AF227" r:id="rId223" xr:uid="{00000000-0004-0000-0000-0000971A0000}"/>
    <hyperlink ref="AF228" r:id="rId224" xr:uid="{00000000-0004-0000-0000-0000981A0000}"/>
    <hyperlink ref="AC229" r:id="rId225" xr:uid="{00000000-0004-0000-0000-0000991A0000}"/>
    <hyperlink ref="AC230" r:id="rId226" xr:uid="{00000000-0004-0000-0000-00009A1A0000}"/>
    <hyperlink ref="AC231" r:id="rId227" xr:uid="{00000000-0004-0000-0000-00009B1A0000}"/>
    <hyperlink ref="AC235" r:id="rId228" xr:uid="{00000000-0004-0000-0000-0000F31E0000}"/>
    <hyperlink ref="AF235" r:id="rId229" xr:uid="{00000000-0004-0000-0000-0000F41E0000}"/>
    <hyperlink ref="AC236" r:id="rId230" xr:uid="{00000000-0004-0000-0000-0000F51E0000}"/>
    <hyperlink ref="AC237" r:id="rId231" xr:uid="{00000000-0004-0000-0000-0000F61E0000}"/>
    <hyperlink ref="AE237" r:id="rId232" xr:uid="{00000000-0004-0000-0000-0000F71E0000}"/>
    <hyperlink ref="AC238" r:id="rId233" xr:uid="{00000000-0004-0000-0000-0000F81E0000}"/>
    <hyperlink ref="AF238" r:id="rId234" xr:uid="{00000000-0004-0000-0000-0000F91E0000}"/>
    <hyperlink ref="AC241" r:id="rId235" xr:uid="{00000000-0004-0000-0000-0000FA1E0000}"/>
    <hyperlink ref="AC242" r:id="rId236" xr:uid="{00000000-0004-0000-0000-0000FB1E0000}"/>
    <hyperlink ref="AC243" r:id="rId237" xr:uid="{00000000-0004-0000-0000-0000FC1E0000}"/>
    <hyperlink ref="AE243" r:id="rId238" xr:uid="{00000000-0004-0000-0000-0000FD1E0000}"/>
    <hyperlink ref="AF243" r:id="rId239" xr:uid="{00000000-0004-0000-0000-0000FE1E0000}"/>
    <hyperlink ref="AC245" r:id="rId240" xr:uid="{00000000-0004-0000-0000-0000FF1E0000}"/>
    <hyperlink ref="AC246" r:id="rId241" xr:uid="{00000000-0004-0000-0000-0000001F0000}"/>
    <hyperlink ref="AF246" r:id="rId242" xr:uid="{00000000-0004-0000-0000-0000011F0000}"/>
    <hyperlink ref="AC247" r:id="rId243" xr:uid="{00000000-0004-0000-0000-0000021F0000}"/>
    <hyperlink ref="AC248" r:id="rId244" xr:uid="{00000000-0004-0000-0000-0000031F0000}"/>
    <hyperlink ref="AF248" r:id="rId245" xr:uid="{00000000-0004-0000-0000-0000041F0000}"/>
    <hyperlink ref="AC249" r:id="rId246" xr:uid="{00000000-0004-0000-0000-0000051F0000}"/>
    <hyperlink ref="AC250" r:id="rId247" xr:uid="{00000000-0004-0000-0000-0000061F0000}"/>
    <hyperlink ref="AE250" r:id="rId248" xr:uid="{00000000-0004-0000-0000-0000071F0000}"/>
    <hyperlink ref="AF250" r:id="rId249" xr:uid="{00000000-0004-0000-0000-0000081F0000}"/>
    <hyperlink ref="AC252" r:id="rId250" xr:uid="{00000000-0004-0000-0000-0000091F0000}"/>
    <hyperlink ref="AF252" r:id="rId251" xr:uid="{00000000-0004-0000-0000-00000A1F0000}"/>
    <hyperlink ref="AC253" r:id="rId252" xr:uid="{00000000-0004-0000-0000-00000B1F0000}"/>
    <hyperlink ref="AC255" r:id="rId253" xr:uid="{00000000-0004-0000-0000-00000C1F0000}"/>
    <hyperlink ref="AC256" r:id="rId254" xr:uid="{00000000-0004-0000-0000-00000D1F0000}"/>
    <hyperlink ref="AC257" r:id="rId255" xr:uid="{00000000-0004-0000-0000-00000E1F0000}"/>
    <hyperlink ref="AE257" r:id="rId256" xr:uid="{00000000-0004-0000-0000-00000F1F0000}"/>
    <hyperlink ref="AC258" r:id="rId257" xr:uid="{00000000-0004-0000-0000-0000101F0000}"/>
    <hyperlink ref="AC259" r:id="rId258" xr:uid="{00000000-0004-0000-0000-0000111F0000}"/>
    <hyperlink ref="AC260" r:id="rId259" xr:uid="{00000000-0004-0000-0000-0000121F0000}"/>
    <hyperlink ref="AC261" r:id="rId260" xr:uid="{00000000-0004-0000-0000-0000131F0000}"/>
    <hyperlink ref="AC262" r:id="rId261" xr:uid="{00000000-0004-0000-0000-0000141F0000}"/>
    <hyperlink ref="AC263" r:id="rId262" xr:uid="{00000000-0004-0000-0000-0000151F0000}"/>
    <hyperlink ref="AE263" r:id="rId263" xr:uid="{00000000-0004-0000-0000-0000161F0000}"/>
    <hyperlink ref="AF263" r:id="rId264" xr:uid="{00000000-0004-0000-0000-0000171F0000}"/>
    <hyperlink ref="AC264" r:id="rId265" xr:uid="{00000000-0004-0000-0000-0000181F0000}"/>
    <hyperlink ref="AF264" r:id="rId266" xr:uid="{00000000-0004-0000-0000-0000191F0000}"/>
    <hyperlink ref="AC266" r:id="rId267" xr:uid="{00000000-0004-0000-0000-00001A1F0000}"/>
    <hyperlink ref="AC269" r:id="rId268" xr:uid="{00000000-0004-0000-0000-00001B1F0000}"/>
    <hyperlink ref="AF269" r:id="rId269" xr:uid="{00000000-0004-0000-0000-00001C1F0000}"/>
    <hyperlink ref="AC274" r:id="rId270" xr:uid="{00000000-0004-0000-0000-00001D1F0000}"/>
    <hyperlink ref="AF274" r:id="rId271" xr:uid="{00000000-0004-0000-0000-00001E1F0000}"/>
    <hyperlink ref="AC275" r:id="rId272" xr:uid="{00000000-0004-0000-0000-00001F1F0000}"/>
    <hyperlink ref="AF275" r:id="rId273" xr:uid="{00000000-0004-0000-0000-0000201F0000}"/>
    <hyperlink ref="AC276" r:id="rId274" xr:uid="{00000000-0004-0000-0000-0000211F0000}"/>
    <hyperlink ref="AF276" r:id="rId275" xr:uid="{00000000-0004-0000-0000-0000221F0000}"/>
    <hyperlink ref="AF277" r:id="rId276" xr:uid="{00000000-0004-0000-0000-0000231F0000}"/>
    <hyperlink ref="AC278" r:id="rId277" xr:uid="{00000000-0004-0000-0000-0000241F0000}"/>
    <hyperlink ref="AC279" r:id="rId278" xr:uid="{00000000-0004-0000-0000-0000251F0000}"/>
    <hyperlink ref="AC280" r:id="rId279" xr:uid="{00000000-0004-0000-0000-0000261F0000}"/>
    <hyperlink ref="AC283" r:id="rId280" xr:uid="{00000000-0004-0000-0000-0000EB2F0000}"/>
    <hyperlink ref="AC287" r:id="rId281" xr:uid="{00000000-0004-0000-0000-0000EC2F0000}"/>
    <hyperlink ref="AF287" r:id="rId282" xr:uid="{00000000-0004-0000-0000-0000ED2F0000}"/>
    <hyperlink ref="AC293" r:id="rId283" xr:uid="{00000000-0004-0000-0000-0000EE2F0000}"/>
    <hyperlink ref="AC294" r:id="rId284" xr:uid="{00000000-0004-0000-0000-0000EF2F0000}"/>
    <hyperlink ref="AF294" r:id="rId285" xr:uid="{00000000-0004-0000-0000-0000F02F0000}"/>
    <hyperlink ref="AC295" r:id="rId286" xr:uid="{00000000-0004-0000-0000-0000F12F0000}"/>
    <hyperlink ref="AC299" r:id="rId287" xr:uid="{00000000-0004-0000-0000-0000F22F0000}"/>
    <hyperlink ref="AC309" r:id="rId288" xr:uid="{00000000-0004-0000-0000-0000F32F0000}"/>
    <hyperlink ref="AC310" r:id="rId289" xr:uid="{00000000-0004-0000-0000-0000F42F0000}"/>
    <hyperlink ref="AC320" r:id="rId290" xr:uid="{00000000-0004-0000-0000-0000F52F0000}"/>
    <hyperlink ref="AC321" r:id="rId291" xr:uid="{00000000-0004-0000-0000-0000F62F0000}"/>
    <hyperlink ref="AC324" r:id="rId292" xr:uid="{00000000-0004-0000-0000-0000F72F0000}"/>
    <hyperlink ref="AC329" r:id="rId293" xr:uid="{00000000-0004-0000-0000-0000F82F0000}"/>
    <hyperlink ref="AC337" r:id="rId294" xr:uid="{00000000-0004-0000-0000-0000F92F0000}"/>
    <hyperlink ref="AC338" r:id="rId295" xr:uid="{00000000-0004-0000-0000-0000FA2F0000}"/>
    <hyperlink ref="AC340" r:id="rId296" xr:uid="{00000000-0004-0000-0000-0000FB2F0000}"/>
    <hyperlink ref="AF340" r:id="rId297" xr:uid="{00000000-0004-0000-0000-0000FC2F0000}"/>
    <hyperlink ref="AC341" r:id="rId298" xr:uid="{00000000-0004-0000-0000-0000FD2F0000}"/>
    <hyperlink ref="AF341" r:id="rId299" xr:uid="{00000000-0004-0000-0000-0000FE2F0000}"/>
    <hyperlink ref="AC342" r:id="rId300" xr:uid="{00000000-0004-0000-0000-0000FF2F0000}"/>
    <hyperlink ref="AC343" r:id="rId301" xr:uid="{00000000-0004-0000-0000-000000300000}"/>
    <hyperlink ref="AC344" r:id="rId302" xr:uid="{00000000-0004-0000-0000-000001300000}"/>
    <hyperlink ref="AE344" r:id="rId303" xr:uid="{00000000-0004-0000-0000-000002300000}"/>
    <hyperlink ref="AC345" r:id="rId304" xr:uid="{00000000-0004-0000-0000-000003300000}"/>
    <hyperlink ref="AC346" r:id="rId305" xr:uid="{00000000-0004-0000-0000-000004300000}"/>
    <hyperlink ref="AC348" r:id="rId306" xr:uid="{00000000-0004-0000-0000-000005300000}"/>
    <hyperlink ref="AC349" r:id="rId307" xr:uid="{00000000-0004-0000-0000-000006300000}"/>
    <hyperlink ref="AE349" r:id="rId308" xr:uid="{00000000-0004-0000-0000-000007300000}"/>
    <hyperlink ref="AC351" r:id="rId309" xr:uid="{00000000-0004-0000-0000-000008300000}"/>
    <hyperlink ref="AC352" r:id="rId310" xr:uid="{00000000-0004-0000-0000-000009300000}"/>
    <hyperlink ref="AC353" r:id="rId311" xr:uid="{00000000-0004-0000-0000-00000A300000}"/>
    <hyperlink ref="AF353" r:id="rId312" xr:uid="{00000000-0004-0000-0000-00000B300000}"/>
    <hyperlink ref="AC355" r:id="rId313" xr:uid="{00000000-0004-0000-0000-00000C300000}"/>
    <hyperlink ref="AC356" r:id="rId314" xr:uid="{00000000-0004-0000-0000-00000D300000}"/>
    <hyperlink ref="AC357" r:id="rId315" xr:uid="{00000000-0004-0000-0000-00000E300000}"/>
    <hyperlink ref="AC366" r:id="rId316" xr:uid="{00000000-0004-0000-0000-00000F300000}"/>
    <hyperlink ref="AC367" r:id="rId317" xr:uid="{00000000-0004-0000-0000-000010300000}"/>
    <hyperlink ref="AC368" r:id="rId318" xr:uid="{00000000-0004-0000-0000-000011300000}"/>
    <hyperlink ref="AC369" r:id="rId319" xr:uid="{00000000-0004-0000-0000-000012300000}"/>
    <hyperlink ref="AC372" r:id="rId320" xr:uid="{00000000-0004-0000-0000-000013300000}"/>
    <hyperlink ref="AC376" r:id="rId321" xr:uid="{00000000-0004-0000-0000-000014300000}"/>
    <hyperlink ref="AC377" r:id="rId322" xr:uid="{00000000-0004-0000-0000-000015300000}"/>
    <hyperlink ref="AC378" r:id="rId323" xr:uid="{00000000-0004-0000-0000-000016300000}"/>
    <hyperlink ref="AC379" r:id="rId324" xr:uid="{00000000-0004-0000-0000-000017300000}"/>
    <hyperlink ref="AC380" r:id="rId325" xr:uid="{00000000-0004-0000-0000-000018300000}"/>
    <hyperlink ref="AC381" r:id="rId326" xr:uid="{00000000-0004-0000-0000-000019300000}"/>
    <hyperlink ref="AC382" r:id="rId327" xr:uid="{00000000-0004-0000-0000-00001A300000}"/>
    <hyperlink ref="AC384" r:id="rId328" xr:uid="{00000000-0004-0000-0000-00001B300000}"/>
    <hyperlink ref="AF384" r:id="rId329" xr:uid="{00000000-0004-0000-0000-00001C300000}"/>
    <hyperlink ref="AC385" r:id="rId330" xr:uid="{00000000-0004-0000-0000-00001D300000}"/>
    <hyperlink ref="AC386" r:id="rId331" xr:uid="{00000000-0004-0000-0000-00001E300000}"/>
    <hyperlink ref="AC387" r:id="rId332" xr:uid="{00000000-0004-0000-0000-00001F300000}"/>
    <hyperlink ref="AC388" r:id="rId333" xr:uid="{00000000-0004-0000-0000-000020300000}"/>
    <hyperlink ref="AC389" r:id="rId334" xr:uid="{00000000-0004-0000-0000-000021300000}"/>
    <hyperlink ref="AC391" r:id="rId335" xr:uid="{00000000-0004-0000-0000-000022300000}"/>
    <hyperlink ref="AF391" r:id="rId336" xr:uid="{00000000-0004-0000-0000-000023300000}"/>
    <hyperlink ref="AC392" r:id="rId337" xr:uid="{00000000-0004-0000-0000-000024300000}"/>
    <hyperlink ref="AC393" r:id="rId338" xr:uid="{00000000-0004-0000-0000-000025300000}"/>
    <hyperlink ref="AC394" r:id="rId339" xr:uid="{00000000-0004-0000-0000-000026300000}"/>
    <hyperlink ref="AC395" r:id="rId340" xr:uid="{00000000-0004-0000-0000-000027300000}"/>
    <hyperlink ref="AC396" r:id="rId341" xr:uid="{00000000-0004-0000-0000-000028300000}"/>
    <hyperlink ref="AC397" r:id="rId342" xr:uid="{00000000-0004-0000-0000-000029300000}"/>
    <hyperlink ref="AC398" r:id="rId343" xr:uid="{00000000-0004-0000-0000-00002A300000}"/>
    <hyperlink ref="AC401" r:id="rId344" xr:uid="{00000000-0004-0000-0000-00002B300000}"/>
    <hyperlink ref="AF401" r:id="rId345" xr:uid="{00000000-0004-0000-0000-00002C300000}"/>
    <hyperlink ref="AC402" r:id="rId346" xr:uid="{00000000-0004-0000-0000-00002D300000}"/>
    <hyperlink ref="AC403" r:id="rId347" xr:uid="{00000000-0004-0000-0000-00002E300000}"/>
    <hyperlink ref="AC404" r:id="rId348" xr:uid="{00000000-0004-0000-0000-00002F300000}"/>
    <hyperlink ref="AC405" r:id="rId349" xr:uid="{00000000-0004-0000-0000-000030300000}"/>
    <hyperlink ref="AC406" r:id="rId350" xr:uid="{00000000-0004-0000-0000-000031300000}"/>
    <hyperlink ref="AF406" r:id="rId351" xr:uid="{00000000-0004-0000-0000-000032300000}"/>
  </hyperlinks>
  <pageMargins left="0.7" right="0.7" top="0.75" bottom="0.75" header="0.3" footer="0.3"/>
  <pageSetup orientation="portrait"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2278-DBC1-450E-BC0E-DB0F5B7F42AB}">
  <sheetPr codeName="Sheet2"/>
  <dimension ref="A1:AC439"/>
  <sheetViews>
    <sheetView workbookViewId="0">
      <pane xSplit="2" ySplit="8" topLeftCell="C9" activePane="bottomRight" state="frozen"/>
      <selection activeCell="G2" sqref="G2"/>
      <selection pane="topRight" activeCell="G2" sqref="G2"/>
      <selection pane="bottomLeft" activeCell="G2" sqref="G2"/>
      <selection pane="bottomRight" activeCell="C9" sqref="C9"/>
    </sheetView>
  </sheetViews>
  <sheetFormatPr defaultRowHeight="14.4" x14ac:dyDescent="0.3"/>
  <cols>
    <col min="1" max="1" width="8.77734375" style="47" customWidth="1"/>
    <col min="2" max="2" width="20.77734375" style="48" customWidth="1"/>
    <col min="3" max="3" width="25.77734375" style="48" customWidth="1"/>
    <col min="4" max="4" width="4.77734375" style="49" customWidth="1"/>
    <col min="5" max="5" width="2.77734375" style="50" customWidth="1"/>
    <col min="6" max="6" width="25.77734375" style="48" customWidth="1"/>
    <col min="7" max="7" width="4.77734375" style="49" customWidth="1"/>
    <col min="8" max="8" width="2.77734375" style="50" customWidth="1"/>
    <col min="9" max="9" width="25.77734375" style="48" customWidth="1"/>
    <col min="10" max="10" width="4.77734375" style="49" customWidth="1"/>
    <col min="11" max="11" width="2.77734375" style="50" customWidth="1"/>
    <col min="12" max="12" width="25.77734375" style="48" customWidth="1"/>
    <col min="13" max="13" width="4.77734375" style="49" customWidth="1"/>
    <col min="14" max="14" width="2.77734375" style="50" customWidth="1"/>
    <col min="15" max="15" width="25.77734375" style="48" customWidth="1"/>
    <col min="16" max="16" width="4.77734375" style="49" customWidth="1"/>
    <col min="17" max="17" width="2.77734375" style="50" customWidth="1"/>
    <col min="18" max="18" width="25.77734375" style="48" customWidth="1"/>
    <col min="19" max="19" width="4.77734375" style="49" customWidth="1"/>
    <col min="20" max="20" width="2.77734375" style="50" customWidth="1"/>
    <col min="21" max="21" width="25.77734375" style="48" customWidth="1"/>
    <col min="22" max="22" width="4.77734375" style="49" customWidth="1"/>
    <col min="23" max="23" width="2.77734375" style="50" customWidth="1"/>
    <col min="24" max="24" width="25.77734375" style="48" customWidth="1"/>
    <col min="25" max="25" width="4.77734375" style="49" customWidth="1"/>
    <col min="26" max="26" width="2.77734375" style="50" customWidth="1"/>
    <col min="27" max="27" width="25.77734375" style="48" customWidth="1"/>
    <col min="28" max="28" width="4.77734375" style="49" customWidth="1"/>
    <col min="29" max="29" width="2.77734375" style="50" customWidth="1"/>
    <col min="30" max="16384" width="8.88671875" style="2"/>
  </cols>
  <sheetData>
    <row r="1" spans="1:29" s="84" customFormat="1" ht="18" x14ac:dyDescent="0.3">
      <c r="A1" s="85" t="s">
        <v>2381</v>
      </c>
      <c r="B1" s="86"/>
      <c r="C1" s="86"/>
      <c r="D1" s="86"/>
      <c r="E1" s="86"/>
      <c r="F1" s="134"/>
      <c r="G1" s="135"/>
      <c r="H1" s="136"/>
      <c r="I1" s="134"/>
      <c r="J1" s="135"/>
      <c r="K1" s="136"/>
      <c r="L1" s="134"/>
      <c r="M1" s="135"/>
      <c r="N1" s="136"/>
      <c r="O1" s="134"/>
      <c r="P1" s="135"/>
      <c r="Q1" s="136"/>
      <c r="R1" s="134"/>
      <c r="S1" s="135"/>
      <c r="T1" s="136"/>
      <c r="U1" s="134"/>
      <c r="V1" s="135"/>
      <c r="W1" s="136"/>
      <c r="X1" s="134"/>
      <c r="Y1" s="135"/>
      <c r="Z1" s="136"/>
      <c r="AA1" s="134"/>
      <c r="AB1" s="135"/>
      <c r="AC1" s="136"/>
    </row>
    <row r="2" spans="1:29" s="288" customFormat="1" ht="18" x14ac:dyDescent="0.3">
      <c r="A2" s="280"/>
      <c r="B2" s="281" t="s">
        <v>2382</v>
      </c>
      <c r="C2" s="282" t="s">
        <v>2440</v>
      </c>
      <c r="D2" s="282"/>
      <c r="E2" s="283"/>
      <c r="F2" s="289"/>
      <c r="G2" s="298" t="s">
        <v>2447</v>
      </c>
      <c r="H2" s="291"/>
      <c r="I2" s="289"/>
      <c r="J2" s="290"/>
      <c r="K2" s="291"/>
      <c r="L2" s="289"/>
      <c r="M2" s="290"/>
      <c r="N2" s="291"/>
      <c r="O2" s="289"/>
      <c r="P2" s="290"/>
      <c r="Q2" s="291"/>
      <c r="R2" s="289"/>
      <c r="S2" s="290"/>
      <c r="T2" s="291"/>
      <c r="U2" s="289"/>
      <c r="V2" s="290"/>
      <c r="W2" s="291"/>
      <c r="X2" s="289"/>
      <c r="Y2" s="290"/>
      <c r="Z2" s="291"/>
      <c r="AA2" s="289"/>
      <c r="AB2" s="290"/>
      <c r="AC2" s="291"/>
    </row>
    <row r="3" spans="1:29" s="84" customFormat="1" ht="18" x14ac:dyDescent="0.3">
      <c r="A3" s="87" t="s">
        <v>2383</v>
      </c>
      <c r="B3" s="86"/>
      <c r="C3" s="86"/>
      <c r="D3" s="86"/>
      <c r="E3" s="86"/>
      <c r="F3" s="134"/>
      <c r="G3" s="135"/>
      <c r="H3" s="136"/>
      <c r="I3" s="134"/>
      <c r="J3" s="135"/>
      <c r="K3" s="136"/>
      <c r="L3" s="134"/>
      <c r="M3" s="135"/>
      <c r="N3" s="136"/>
      <c r="O3" s="134"/>
      <c r="P3" s="135"/>
      <c r="Q3" s="136"/>
      <c r="R3" s="134"/>
      <c r="S3" s="135"/>
      <c r="T3" s="136"/>
      <c r="U3" s="134"/>
      <c r="V3" s="135"/>
      <c r="W3" s="136"/>
      <c r="X3" s="134"/>
      <c r="Y3" s="135"/>
      <c r="Z3" s="136"/>
      <c r="AA3" s="134"/>
      <c r="AB3" s="135"/>
      <c r="AC3" s="136"/>
    </row>
    <row r="4" spans="1:29" s="84" customFormat="1" x14ac:dyDescent="0.3">
      <c r="A4" s="88"/>
      <c r="B4" s="88" t="s">
        <v>2384</v>
      </c>
      <c r="C4" s="89"/>
      <c r="D4" s="89"/>
      <c r="E4" s="86"/>
      <c r="F4" s="134"/>
      <c r="G4" s="135"/>
      <c r="H4" s="136"/>
      <c r="I4" s="134"/>
      <c r="J4" s="135"/>
      <c r="K4" s="136"/>
      <c r="L4" s="134"/>
      <c r="M4" s="135"/>
      <c r="N4" s="136"/>
      <c r="O4" s="134"/>
      <c r="P4" s="135"/>
      <c r="Q4" s="136"/>
      <c r="R4" s="134"/>
      <c r="S4" s="135"/>
      <c r="T4" s="136"/>
      <c r="U4" s="134"/>
      <c r="V4" s="135"/>
      <c r="W4" s="136"/>
      <c r="X4" s="134"/>
      <c r="Y4" s="135"/>
      <c r="Z4" s="136"/>
      <c r="AA4" s="134"/>
      <c r="AB4" s="135"/>
      <c r="AC4" s="136"/>
    </row>
    <row r="5" spans="1:29" s="84" customFormat="1" ht="21" x14ac:dyDescent="0.3">
      <c r="A5" s="90" t="s">
        <v>2411</v>
      </c>
      <c r="B5" s="91"/>
      <c r="C5" s="92" t="s">
        <v>2412</v>
      </c>
      <c r="D5" s="93"/>
      <c r="E5" s="93"/>
      <c r="F5" s="134"/>
      <c r="G5" s="135"/>
      <c r="H5" s="136"/>
      <c r="I5" s="134"/>
      <c r="J5" s="135"/>
      <c r="K5" s="136"/>
      <c r="L5" s="134"/>
      <c r="M5" s="135"/>
      <c r="N5" s="136"/>
      <c r="O5" s="134"/>
      <c r="P5" s="135"/>
      <c r="Q5" s="136"/>
      <c r="R5" s="134"/>
      <c r="S5" s="135"/>
      <c r="T5" s="136"/>
      <c r="U5" s="134"/>
      <c r="V5" s="135"/>
      <c r="W5" s="136"/>
      <c r="X5" s="134"/>
      <c r="Y5" s="135"/>
      <c r="Z5" s="136"/>
      <c r="AA5" s="134"/>
      <c r="AB5" s="135"/>
      <c r="AC5" s="136"/>
    </row>
    <row r="6" spans="1:29" s="84" customFormat="1" ht="18" x14ac:dyDescent="0.3">
      <c r="A6" s="94"/>
      <c r="B6" s="95"/>
      <c r="C6" s="96" t="s">
        <v>2446</v>
      </c>
      <c r="D6" s="92"/>
      <c r="E6" s="86"/>
      <c r="F6" s="134"/>
      <c r="G6" s="135"/>
      <c r="H6" s="136"/>
      <c r="I6" s="134"/>
      <c r="J6" s="135"/>
      <c r="K6" s="136"/>
      <c r="L6" s="134"/>
      <c r="M6" s="135"/>
      <c r="N6" s="136"/>
      <c r="O6" s="134"/>
      <c r="P6" s="135"/>
      <c r="Q6" s="136"/>
      <c r="R6" s="134"/>
      <c r="S6" s="135"/>
      <c r="T6" s="136"/>
      <c r="U6" s="134"/>
      <c r="V6" s="135"/>
      <c r="W6" s="136"/>
      <c r="X6" s="134"/>
      <c r="Y6" s="135"/>
      <c r="Z6" s="136"/>
      <c r="AA6" s="134"/>
      <c r="AB6" s="135"/>
      <c r="AC6" s="136"/>
    </row>
    <row r="7" spans="1:29" s="84" customFormat="1" x14ac:dyDescent="0.3">
      <c r="A7" s="97"/>
      <c r="B7" s="98"/>
      <c r="C7" s="98"/>
      <c r="D7" s="98"/>
      <c r="E7" s="98"/>
      <c r="F7" s="134"/>
      <c r="G7" s="135"/>
      <c r="H7" s="136"/>
      <c r="I7" s="134"/>
      <c r="J7" s="135"/>
      <c r="K7" s="136"/>
      <c r="L7" s="134"/>
      <c r="M7" s="135"/>
      <c r="N7" s="136"/>
      <c r="O7" s="134"/>
      <c r="P7" s="135"/>
      <c r="Q7" s="136"/>
      <c r="R7" s="134"/>
      <c r="S7" s="135"/>
      <c r="T7" s="136"/>
      <c r="U7" s="134"/>
      <c r="V7" s="135"/>
      <c r="W7" s="136"/>
      <c r="X7" s="134"/>
      <c r="Y7" s="135"/>
      <c r="Z7" s="136"/>
      <c r="AA7" s="134"/>
      <c r="AB7" s="135"/>
      <c r="AC7" s="136"/>
    </row>
    <row r="8" spans="1:29" x14ac:dyDescent="0.3">
      <c r="A8" s="39" t="s">
        <v>2</v>
      </c>
      <c r="B8" s="40" t="s">
        <v>5</v>
      </c>
      <c r="C8" s="40" t="s">
        <v>1735</v>
      </c>
      <c r="D8" s="41" t="s">
        <v>1736</v>
      </c>
      <c r="E8" s="42" t="s">
        <v>1737</v>
      </c>
      <c r="F8" s="40" t="s">
        <v>1738</v>
      </c>
      <c r="G8" s="41" t="s">
        <v>1739</v>
      </c>
      <c r="H8" s="42" t="s">
        <v>1740</v>
      </c>
      <c r="I8" s="40" t="s">
        <v>1741</v>
      </c>
      <c r="J8" s="41" t="s">
        <v>1742</v>
      </c>
      <c r="K8" s="42" t="s">
        <v>1743</v>
      </c>
      <c r="L8" s="40" t="s">
        <v>1744</v>
      </c>
      <c r="M8" s="41" t="s">
        <v>1745</v>
      </c>
      <c r="N8" s="42" t="s">
        <v>1746</v>
      </c>
      <c r="O8" s="40" t="s">
        <v>1747</v>
      </c>
      <c r="P8" s="41" t="s">
        <v>1748</v>
      </c>
      <c r="Q8" s="42" t="s">
        <v>1749</v>
      </c>
      <c r="R8" s="40" t="s">
        <v>1750</v>
      </c>
      <c r="S8" s="41" t="s">
        <v>1751</v>
      </c>
      <c r="T8" s="42" t="s">
        <v>1752</v>
      </c>
      <c r="U8" s="40" t="s">
        <v>1753</v>
      </c>
      <c r="V8" s="41" t="s">
        <v>1754</v>
      </c>
      <c r="W8" s="42" t="s">
        <v>1755</v>
      </c>
      <c r="X8" s="40" t="s">
        <v>1756</v>
      </c>
      <c r="Y8" s="41" t="s">
        <v>1757</v>
      </c>
      <c r="Z8" s="42" t="s">
        <v>1758</v>
      </c>
      <c r="AA8" s="40" t="s">
        <v>1759</v>
      </c>
      <c r="AB8" s="41" t="s">
        <v>1760</v>
      </c>
      <c r="AC8" s="42" t="s">
        <v>1761</v>
      </c>
    </row>
    <row r="9" spans="1:29" s="199" customFormat="1" x14ac:dyDescent="0.3">
      <c r="A9" s="273" t="s">
        <v>2441</v>
      </c>
      <c r="B9" s="217"/>
      <c r="C9" s="217"/>
      <c r="D9" s="202"/>
      <c r="E9" s="204"/>
      <c r="F9" s="217"/>
      <c r="G9" s="202"/>
      <c r="H9" s="204"/>
      <c r="I9" s="217"/>
      <c r="J9" s="202"/>
      <c r="K9" s="204"/>
      <c r="L9" s="217"/>
      <c r="M9" s="202"/>
      <c r="N9" s="204"/>
      <c r="O9" s="217"/>
      <c r="P9" s="202"/>
      <c r="Q9" s="204"/>
      <c r="R9" s="217"/>
      <c r="S9" s="202"/>
      <c r="T9" s="204"/>
      <c r="U9" s="217"/>
      <c r="V9" s="202"/>
      <c r="W9" s="204"/>
      <c r="X9" s="217"/>
      <c r="Y9" s="202"/>
      <c r="Z9" s="204"/>
      <c r="AA9" s="217"/>
      <c r="AB9" s="202"/>
      <c r="AC9" s="204"/>
    </row>
    <row r="10" spans="1:29" x14ac:dyDescent="0.3">
      <c r="A10" s="43" t="s">
        <v>87</v>
      </c>
      <c r="B10" s="44" t="s">
        <v>88</v>
      </c>
      <c r="C10" s="44" t="s">
        <v>33</v>
      </c>
      <c r="D10" s="45" t="s">
        <v>33</v>
      </c>
      <c r="E10" s="46" t="s">
        <v>33</v>
      </c>
      <c r="F10" s="44" t="s">
        <v>33</v>
      </c>
      <c r="G10" s="45" t="s">
        <v>33</v>
      </c>
      <c r="H10" s="46" t="s">
        <v>33</v>
      </c>
      <c r="I10" s="44" t="s">
        <v>33</v>
      </c>
      <c r="J10" s="45" t="s">
        <v>33</v>
      </c>
      <c r="K10" s="46" t="s">
        <v>33</v>
      </c>
      <c r="L10" s="44" t="s">
        <v>33</v>
      </c>
      <c r="M10" s="45" t="s">
        <v>33</v>
      </c>
      <c r="N10" s="46" t="s">
        <v>33</v>
      </c>
      <c r="O10" s="44" t="s">
        <v>33</v>
      </c>
      <c r="P10" s="45" t="s">
        <v>33</v>
      </c>
      <c r="Q10" s="46" t="s">
        <v>33</v>
      </c>
      <c r="R10" s="44" t="s">
        <v>33</v>
      </c>
      <c r="S10" s="45" t="s">
        <v>33</v>
      </c>
      <c r="T10" s="46" t="s">
        <v>33</v>
      </c>
      <c r="U10" s="44" t="s">
        <v>33</v>
      </c>
      <c r="V10" s="45" t="s">
        <v>33</v>
      </c>
      <c r="W10" s="46" t="s">
        <v>33</v>
      </c>
      <c r="X10" s="44" t="s">
        <v>33</v>
      </c>
      <c r="Y10" s="45" t="s">
        <v>33</v>
      </c>
      <c r="Z10" s="46" t="s">
        <v>33</v>
      </c>
      <c r="AA10" s="44" t="s">
        <v>33</v>
      </c>
      <c r="AB10" s="45" t="s">
        <v>33</v>
      </c>
      <c r="AC10" s="46" t="s">
        <v>33</v>
      </c>
    </row>
    <row r="11" spans="1:29" x14ac:dyDescent="0.3">
      <c r="A11" s="43" t="s">
        <v>92</v>
      </c>
      <c r="B11" s="44" t="s">
        <v>93</v>
      </c>
      <c r="C11" s="44" t="s">
        <v>33</v>
      </c>
      <c r="D11" s="45" t="s">
        <v>33</v>
      </c>
      <c r="E11" s="46" t="s">
        <v>33</v>
      </c>
      <c r="F11" s="44" t="s">
        <v>33</v>
      </c>
      <c r="G11" s="45" t="s">
        <v>33</v>
      </c>
      <c r="H11" s="46" t="s">
        <v>33</v>
      </c>
      <c r="I11" s="44" t="s">
        <v>33</v>
      </c>
      <c r="J11" s="45" t="s">
        <v>33</v>
      </c>
      <c r="K11" s="46" t="s">
        <v>33</v>
      </c>
      <c r="L11" s="44" t="s">
        <v>33</v>
      </c>
      <c r="M11" s="45" t="s">
        <v>33</v>
      </c>
      <c r="N11" s="46" t="s">
        <v>33</v>
      </c>
      <c r="O11" s="44" t="s">
        <v>33</v>
      </c>
      <c r="P11" s="45" t="s">
        <v>33</v>
      </c>
      <c r="Q11" s="46" t="s">
        <v>33</v>
      </c>
      <c r="R11" s="44" t="s">
        <v>33</v>
      </c>
      <c r="S11" s="45" t="s">
        <v>33</v>
      </c>
      <c r="T11" s="46" t="s">
        <v>33</v>
      </c>
      <c r="U11" s="44" t="s">
        <v>33</v>
      </c>
      <c r="V11" s="45" t="s">
        <v>33</v>
      </c>
      <c r="W11" s="46" t="s">
        <v>33</v>
      </c>
      <c r="X11" s="44" t="s">
        <v>33</v>
      </c>
      <c r="Y11" s="45" t="s">
        <v>33</v>
      </c>
      <c r="Z11" s="46" t="s">
        <v>33</v>
      </c>
      <c r="AA11" s="44" t="s">
        <v>33</v>
      </c>
      <c r="AB11" s="45" t="s">
        <v>33</v>
      </c>
      <c r="AC11" s="46" t="s">
        <v>33</v>
      </c>
    </row>
    <row r="12" spans="1:29" x14ac:dyDescent="0.3">
      <c r="A12" s="43" t="s">
        <v>96</v>
      </c>
      <c r="B12" s="44" t="s">
        <v>97</v>
      </c>
      <c r="C12" s="44" t="s">
        <v>33</v>
      </c>
      <c r="D12" s="45" t="s">
        <v>33</v>
      </c>
      <c r="E12" s="46" t="s">
        <v>33</v>
      </c>
      <c r="F12" s="44" t="s">
        <v>33</v>
      </c>
      <c r="G12" s="45" t="s">
        <v>33</v>
      </c>
      <c r="H12" s="46" t="s">
        <v>33</v>
      </c>
      <c r="I12" s="44" t="s">
        <v>33</v>
      </c>
      <c r="J12" s="45" t="s">
        <v>33</v>
      </c>
      <c r="K12" s="46" t="s">
        <v>33</v>
      </c>
      <c r="L12" s="44" t="s">
        <v>33</v>
      </c>
      <c r="M12" s="45" t="s">
        <v>33</v>
      </c>
      <c r="N12" s="46" t="s">
        <v>33</v>
      </c>
      <c r="O12" s="44" t="s">
        <v>33</v>
      </c>
      <c r="P12" s="45" t="s">
        <v>33</v>
      </c>
      <c r="Q12" s="46" t="s">
        <v>33</v>
      </c>
      <c r="R12" s="44" t="s">
        <v>33</v>
      </c>
      <c r="S12" s="45" t="s">
        <v>33</v>
      </c>
      <c r="T12" s="46" t="s">
        <v>33</v>
      </c>
      <c r="U12" s="44" t="s">
        <v>33</v>
      </c>
      <c r="V12" s="45" t="s">
        <v>33</v>
      </c>
      <c r="W12" s="46" t="s">
        <v>33</v>
      </c>
      <c r="X12" s="44" t="s">
        <v>33</v>
      </c>
      <c r="Y12" s="45" t="s">
        <v>33</v>
      </c>
      <c r="Z12" s="46" t="s">
        <v>33</v>
      </c>
      <c r="AA12" s="44" t="s">
        <v>33</v>
      </c>
      <c r="AB12" s="45" t="s">
        <v>33</v>
      </c>
      <c r="AC12" s="46" t="s">
        <v>33</v>
      </c>
    </row>
    <row r="13" spans="1:29" ht="43.2" x14ac:dyDescent="0.3">
      <c r="A13" s="43" t="s">
        <v>99</v>
      </c>
      <c r="B13" s="44" t="s">
        <v>100</v>
      </c>
      <c r="C13" s="44" t="s">
        <v>1789</v>
      </c>
      <c r="D13" s="45" t="s">
        <v>33</v>
      </c>
      <c r="E13" s="46" t="s">
        <v>33</v>
      </c>
      <c r="F13" s="44" t="s">
        <v>1780</v>
      </c>
      <c r="G13" s="45" t="s">
        <v>33</v>
      </c>
      <c r="H13" s="46" t="s">
        <v>33</v>
      </c>
      <c r="I13" s="44" t="s">
        <v>1783</v>
      </c>
      <c r="J13" s="45" t="s">
        <v>1763</v>
      </c>
      <c r="K13" s="46" t="s">
        <v>33</v>
      </c>
      <c r="L13" s="44" t="s">
        <v>33</v>
      </c>
      <c r="M13" s="45" t="s">
        <v>33</v>
      </c>
      <c r="N13" s="46" t="s">
        <v>33</v>
      </c>
      <c r="O13" s="44" t="s">
        <v>33</v>
      </c>
      <c r="P13" s="45" t="s">
        <v>33</v>
      </c>
      <c r="Q13" s="46" t="s">
        <v>33</v>
      </c>
      <c r="R13" s="44" t="s">
        <v>1773</v>
      </c>
      <c r="S13" s="45" t="s">
        <v>33</v>
      </c>
      <c r="T13" s="46" t="s">
        <v>33</v>
      </c>
      <c r="U13" s="44" t="s">
        <v>33</v>
      </c>
      <c r="V13" s="45" t="s">
        <v>33</v>
      </c>
      <c r="W13" s="46" t="s">
        <v>33</v>
      </c>
      <c r="X13" s="44" t="s">
        <v>33</v>
      </c>
      <c r="Y13" s="45" t="s">
        <v>33</v>
      </c>
      <c r="Z13" s="46" t="s">
        <v>33</v>
      </c>
      <c r="AA13" s="44" t="s">
        <v>33</v>
      </c>
      <c r="AB13" s="45" t="s">
        <v>33</v>
      </c>
      <c r="AC13" s="46" t="s">
        <v>33</v>
      </c>
    </row>
    <row r="14" spans="1:29" x14ac:dyDescent="0.3">
      <c r="A14" s="43" t="s">
        <v>102</v>
      </c>
      <c r="B14" s="44" t="s">
        <v>103</v>
      </c>
      <c r="C14" s="44" t="s">
        <v>33</v>
      </c>
      <c r="D14" s="45" t="s">
        <v>33</v>
      </c>
      <c r="E14" s="46" t="s">
        <v>33</v>
      </c>
      <c r="F14" s="44" t="s">
        <v>33</v>
      </c>
      <c r="G14" s="45" t="s">
        <v>33</v>
      </c>
      <c r="H14" s="46" t="s">
        <v>33</v>
      </c>
      <c r="I14" s="44" t="s">
        <v>33</v>
      </c>
      <c r="J14" s="45" t="s">
        <v>33</v>
      </c>
      <c r="K14" s="46" t="s">
        <v>33</v>
      </c>
      <c r="L14" s="44" t="s">
        <v>33</v>
      </c>
      <c r="M14" s="45" t="s">
        <v>33</v>
      </c>
      <c r="N14" s="46" t="s">
        <v>33</v>
      </c>
      <c r="O14" s="44" t="s">
        <v>33</v>
      </c>
      <c r="P14" s="45" t="s">
        <v>33</v>
      </c>
      <c r="Q14" s="46" t="s">
        <v>33</v>
      </c>
      <c r="R14" s="44" t="s">
        <v>33</v>
      </c>
      <c r="S14" s="45" t="s">
        <v>33</v>
      </c>
      <c r="T14" s="46" t="s">
        <v>33</v>
      </c>
      <c r="U14" s="44" t="s">
        <v>33</v>
      </c>
      <c r="V14" s="45" t="s">
        <v>33</v>
      </c>
      <c r="W14" s="46" t="s">
        <v>33</v>
      </c>
      <c r="X14" s="44" t="s">
        <v>33</v>
      </c>
      <c r="Y14" s="45" t="s">
        <v>33</v>
      </c>
      <c r="Z14" s="46" t="s">
        <v>33</v>
      </c>
      <c r="AA14" s="44" t="s">
        <v>33</v>
      </c>
      <c r="AB14" s="45" t="s">
        <v>33</v>
      </c>
      <c r="AC14" s="46" t="s">
        <v>33</v>
      </c>
    </row>
    <row r="15" spans="1:29" ht="43.2" x14ac:dyDescent="0.3">
      <c r="A15" s="43" t="s">
        <v>105</v>
      </c>
      <c r="B15" s="44" t="s">
        <v>106</v>
      </c>
      <c r="C15" s="44" t="s">
        <v>1789</v>
      </c>
      <c r="D15" s="45" t="s">
        <v>33</v>
      </c>
      <c r="E15" s="46" t="s">
        <v>33</v>
      </c>
      <c r="F15" s="44" t="s">
        <v>1777</v>
      </c>
      <c r="G15" s="45" t="s">
        <v>33</v>
      </c>
      <c r="H15" s="46" t="s">
        <v>33</v>
      </c>
      <c r="I15" s="44" t="s">
        <v>33</v>
      </c>
      <c r="J15" s="45" t="s">
        <v>33</v>
      </c>
      <c r="K15" s="46" t="s">
        <v>33</v>
      </c>
      <c r="L15" s="44" t="s">
        <v>33</v>
      </c>
      <c r="M15" s="45" t="s">
        <v>33</v>
      </c>
      <c r="N15" s="46" t="s">
        <v>33</v>
      </c>
      <c r="O15" s="44" t="s">
        <v>33</v>
      </c>
      <c r="P15" s="45" t="s">
        <v>33</v>
      </c>
      <c r="Q15" s="46" t="s">
        <v>33</v>
      </c>
      <c r="R15" s="44" t="s">
        <v>1773</v>
      </c>
      <c r="S15" s="45" t="s">
        <v>33</v>
      </c>
      <c r="T15" s="46" t="s">
        <v>33</v>
      </c>
      <c r="U15" s="44" t="s">
        <v>33</v>
      </c>
      <c r="V15" s="45" t="s">
        <v>33</v>
      </c>
      <c r="W15" s="46" t="s">
        <v>33</v>
      </c>
      <c r="X15" s="44" t="s">
        <v>33</v>
      </c>
      <c r="Y15" s="45" t="s">
        <v>33</v>
      </c>
      <c r="Z15" s="46" t="s">
        <v>33</v>
      </c>
      <c r="AA15" s="44" t="s">
        <v>33</v>
      </c>
      <c r="AB15" s="45" t="s">
        <v>33</v>
      </c>
      <c r="AC15" s="46" t="s">
        <v>33</v>
      </c>
    </row>
    <row r="16" spans="1:29" ht="43.2" x14ac:dyDescent="0.3">
      <c r="A16" s="43" t="s">
        <v>107</v>
      </c>
      <c r="B16" s="44" t="s">
        <v>108</v>
      </c>
      <c r="C16" s="44" t="s">
        <v>33</v>
      </c>
      <c r="D16" s="45" t="s">
        <v>33</v>
      </c>
      <c r="E16" s="46" t="s">
        <v>33</v>
      </c>
      <c r="F16" s="44" t="s">
        <v>1774</v>
      </c>
      <c r="G16" s="45" t="s">
        <v>33</v>
      </c>
      <c r="H16" s="46" t="s">
        <v>33</v>
      </c>
      <c r="I16" s="44" t="s">
        <v>33</v>
      </c>
      <c r="J16" s="45" t="s">
        <v>33</v>
      </c>
      <c r="K16" s="46" t="s">
        <v>33</v>
      </c>
      <c r="L16" s="44" t="s">
        <v>33</v>
      </c>
      <c r="M16" s="45" t="s">
        <v>33</v>
      </c>
      <c r="N16" s="46" t="s">
        <v>33</v>
      </c>
      <c r="O16" s="44" t="s">
        <v>33</v>
      </c>
      <c r="P16" s="45" t="s">
        <v>33</v>
      </c>
      <c r="Q16" s="46" t="s">
        <v>33</v>
      </c>
      <c r="R16" s="44" t="s">
        <v>1773</v>
      </c>
      <c r="S16" s="45" t="s">
        <v>33</v>
      </c>
      <c r="T16" s="46" t="s">
        <v>33</v>
      </c>
      <c r="U16" s="44" t="s">
        <v>33</v>
      </c>
      <c r="V16" s="45" t="s">
        <v>33</v>
      </c>
      <c r="W16" s="46" t="s">
        <v>33</v>
      </c>
      <c r="X16" s="44" t="s">
        <v>33</v>
      </c>
      <c r="Y16" s="45" t="s">
        <v>33</v>
      </c>
      <c r="Z16" s="46" t="s">
        <v>33</v>
      </c>
      <c r="AA16" s="44" t="s">
        <v>33</v>
      </c>
      <c r="AB16" s="45" t="s">
        <v>33</v>
      </c>
      <c r="AC16" s="46" t="s">
        <v>33</v>
      </c>
    </row>
    <row r="17" spans="1:29" ht="28.8" x14ac:dyDescent="0.3">
      <c r="A17" s="43" t="s">
        <v>111</v>
      </c>
      <c r="B17" s="44" t="s">
        <v>112</v>
      </c>
      <c r="C17" s="44" t="s">
        <v>1790</v>
      </c>
      <c r="D17" s="45" t="s">
        <v>33</v>
      </c>
      <c r="E17" s="46" t="s">
        <v>33</v>
      </c>
      <c r="F17" s="44" t="s">
        <v>1791</v>
      </c>
      <c r="G17" s="45" t="s">
        <v>33</v>
      </c>
      <c r="H17" s="46" t="s">
        <v>33</v>
      </c>
      <c r="I17" s="44" t="s">
        <v>1792</v>
      </c>
      <c r="J17" s="45" t="s">
        <v>1763</v>
      </c>
      <c r="K17" s="46" t="s">
        <v>33</v>
      </c>
      <c r="L17" s="44" t="s">
        <v>33</v>
      </c>
      <c r="M17" s="45" t="s">
        <v>33</v>
      </c>
      <c r="N17" s="46" t="s">
        <v>33</v>
      </c>
      <c r="O17" s="44" t="s">
        <v>33</v>
      </c>
      <c r="P17" s="45" t="s">
        <v>33</v>
      </c>
      <c r="Q17" s="46" t="s">
        <v>33</v>
      </c>
      <c r="R17" s="44" t="s">
        <v>1793</v>
      </c>
      <c r="S17" s="45" t="s">
        <v>1763</v>
      </c>
      <c r="T17" s="46" t="s">
        <v>33</v>
      </c>
      <c r="U17" s="44" t="s">
        <v>33</v>
      </c>
      <c r="V17" s="45" t="s">
        <v>33</v>
      </c>
      <c r="W17" s="46" t="s">
        <v>33</v>
      </c>
      <c r="X17" s="44" t="s">
        <v>1794</v>
      </c>
      <c r="Y17" s="45" t="s">
        <v>1763</v>
      </c>
      <c r="Z17" s="46" t="s">
        <v>33</v>
      </c>
      <c r="AA17" s="44" t="s">
        <v>33</v>
      </c>
      <c r="AB17" s="45" t="s">
        <v>33</v>
      </c>
      <c r="AC17" s="46" t="s">
        <v>33</v>
      </c>
    </row>
    <row r="18" spans="1:29" ht="43.2" x14ac:dyDescent="0.3">
      <c r="A18" s="43" t="s">
        <v>116</v>
      </c>
      <c r="B18" s="44" t="s">
        <v>117</v>
      </c>
      <c r="C18" s="44" t="s">
        <v>33</v>
      </c>
      <c r="D18" s="45" t="s">
        <v>33</v>
      </c>
      <c r="E18" s="46" t="s">
        <v>33</v>
      </c>
      <c r="F18" s="44" t="s">
        <v>1795</v>
      </c>
      <c r="G18" s="45" t="s">
        <v>33</v>
      </c>
      <c r="H18" s="46" t="s">
        <v>33</v>
      </c>
      <c r="I18" s="44" t="s">
        <v>1783</v>
      </c>
      <c r="J18" s="45" t="s">
        <v>1763</v>
      </c>
      <c r="K18" s="46" t="s">
        <v>33</v>
      </c>
      <c r="L18" s="44" t="s">
        <v>33</v>
      </c>
      <c r="M18" s="45" t="s">
        <v>33</v>
      </c>
      <c r="N18" s="46" t="s">
        <v>33</v>
      </c>
      <c r="O18" s="44" t="s">
        <v>33</v>
      </c>
      <c r="P18" s="45" t="s">
        <v>33</v>
      </c>
      <c r="Q18" s="46" t="s">
        <v>33</v>
      </c>
      <c r="R18" s="44" t="s">
        <v>1773</v>
      </c>
      <c r="S18" s="45" t="s">
        <v>33</v>
      </c>
      <c r="T18" s="46" t="s">
        <v>33</v>
      </c>
      <c r="U18" s="44" t="s">
        <v>33</v>
      </c>
      <c r="V18" s="45" t="s">
        <v>33</v>
      </c>
      <c r="W18" s="46" t="s">
        <v>33</v>
      </c>
      <c r="X18" s="44" t="s">
        <v>1775</v>
      </c>
      <c r="Y18" s="45" t="s">
        <v>1763</v>
      </c>
      <c r="Z18" s="46" t="s">
        <v>33</v>
      </c>
      <c r="AA18" s="44" t="s">
        <v>33</v>
      </c>
      <c r="AB18" s="45" t="s">
        <v>33</v>
      </c>
      <c r="AC18" s="46" t="s">
        <v>33</v>
      </c>
    </row>
    <row r="19" spans="1:29" x14ac:dyDescent="0.3">
      <c r="A19" s="43" t="s">
        <v>121</v>
      </c>
      <c r="B19" s="44" t="s">
        <v>122</v>
      </c>
      <c r="C19" s="44" t="s">
        <v>33</v>
      </c>
      <c r="D19" s="45" t="s">
        <v>33</v>
      </c>
      <c r="E19" s="46" t="s">
        <v>33</v>
      </c>
      <c r="F19" s="44" t="s">
        <v>33</v>
      </c>
      <c r="G19" s="45" t="s">
        <v>33</v>
      </c>
      <c r="H19" s="46" t="s">
        <v>33</v>
      </c>
      <c r="I19" s="44" t="s">
        <v>33</v>
      </c>
      <c r="J19" s="45" t="s">
        <v>33</v>
      </c>
      <c r="K19" s="46" t="s">
        <v>33</v>
      </c>
      <c r="L19" s="44" t="s">
        <v>33</v>
      </c>
      <c r="M19" s="45" t="s">
        <v>33</v>
      </c>
      <c r="N19" s="46" t="s">
        <v>33</v>
      </c>
      <c r="O19" s="44" t="s">
        <v>33</v>
      </c>
      <c r="P19" s="45" t="s">
        <v>33</v>
      </c>
      <c r="Q19" s="46" t="s">
        <v>33</v>
      </c>
      <c r="R19" s="44" t="s">
        <v>33</v>
      </c>
      <c r="S19" s="45" t="s">
        <v>33</v>
      </c>
      <c r="T19" s="46" t="s">
        <v>33</v>
      </c>
      <c r="U19" s="44" t="s">
        <v>33</v>
      </c>
      <c r="V19" s="45" t="s">
        <v>33</v>
      </c>
      <c r="W19" s="46" t="s">
        <v>33</v>
      </c>
      <c r="X19" s="44" t="s">
        <v>1779</v>
      </c>
      <c r="Y19" s="45" t="s">
        <v>1763</v>
      </c>
      <c r="Z19" s="46" t="s">
        <v>33</v>
      </c>
      <c r="AA19" s="44" t="s">
        <v>33</v>
      </c>
      <c r="AB19" s="45" t="s">
        <v>33</v>
      </c>
      <c r="AC19" s="46" t="s">
        <v>33</v>
      </c>
    </row>
    <row r="20" spans="1:29" ht="43.2" x14ac:dyDescent="0.3">
      <c r="A20" s="43" t="s">
        <v>127</v>
      </c>
      <c r="B20" s="44" t="s">
        <v>128</v>
      </c>
      <c r="C20" s="44" t="s">
        <v>33</v>
      </c>
      <c r="D20" s="45" t="s">
        <v>33</v>
      </c>
      <c r="E20" s="46" t="s">
        <v>33</v>
      </c>
      <c r="F20" s="44" t="s">
        <v>1776</v>
      </c>
      <c r="G20" s="45" t="s">
        <v>33</v>
      </c>
      <c r="H20" s="46" t="s">
        <v>33</v>
      </c>
      <c r="I20" s="44" t="s">
        <v>33</v>
      </c>
      <c r="J20" s="45" t="s">
        <v>33</v>
      </c>
      <c r="K20" s="46" t="s">
        <v>33</v>
      </c>
      <c r="L20" s="44" t="s">
        <v>33</v>
      </c>
      <c r="M20" s="45" t="s">
        <v>33</v>
      </c>
      <c r="N20" s="46" t="s">
        <v>33</v>
      </c>
      <c r="O20" s="44" t="s">
        <v>33</v>
      </c>
      <c r="P20" s="45" t="s">
        <v>33</v>
      </c>
      <c r="Q20" s="46" t="s">
        <v>33</v>
      </c>
      <c r="R20" s="44" t="s">
        <v>1773</v>
      </c>
      <c r="S20" s="45" t="s">
        <v>33</v>
      </c>
      <c r="T20" s="46" t="s">
        <v>33</v>
      </c>
      <c r="U20" s="44" t="s">
        <v>33</v>
      </c>
      <c r="V20" s="45" t="s">
        <v>33</v>
      </c>
      <c r="W20" s="46" t="s">
        <v>33</v>
      </c>
      <c r="X20" s="44" t="s">
        <v>33</v>
      </c>
      <c r="Y20" s="45" t="s">
        <v>33</v>
      </c>
      <c r="Z20" s="46" t="s">
        <v>33</v>
      </c>
      <c r="AA20" s="44" t="s">
        <v>33</v>
      </c>
      <c r="AB20" s="45" t="s">
        <v>33</v>
      </c>
      <c r="AC20" s="46" t="s">
        <v>33</v>
      </c>
    </row>
    <row r="21" spans="1:29" x14ac:dyDescent="0.3">
      <c r="A21" s="43" t="s">
        <v>132</v>
      </c>
      <c r="B21" s="44" t="s">
        <v>133</v>
      </c>
      <c r="C21" s="44" t="s">
        <v>1781</v>
      </c>
      <c r="D21" s="45" t="s">
        <v>1763</v>
      </c>
      <c r="E21" s="46" t="s">
        <v>1772</v>
      </c>
      <c r="F21" s="44" t="s">
        <v>1781</v>
      </c>
      <c r="G21" s="45" t="s">
        <v>1763</v>
      </c>
      <c r="H21" s="46" t="s">
        <v>33</v>
      </c>
      <c r="I21" s="44" t="s">
        <v>33</v>
      </c>
      <c r="J21" s="45" t="s">
        <v>33</v>
      </c>
      <c r="K21" s="46" t="s">
        <v>33</v>
      </c>
      <c r="L21" s="44" t="s">
        <v>33</v>
      </c>
      <c r="M21" s="45" t="s">
        <v>33</v>
      </c>
      <c r="N21" s="46" t="s">
        <v>33</v>
      </c>
      <c r="O21" s="44" t="s">
        <v>33</v>
      </c>
      <c r="P21" s="45" t="s">
        <v>33</v>
      </c>
      <c r="Q21" s="46" t="s">
        <v>33</v>
      </c>
      <c r="R21" s="44" t="s">
        <v>33</v>
      </c>
      <c r="S21" s="45" t="s">
        <v>33</v>
      </c>
      <c r="T21" s="46" t="s">
        <v>33</v>
      </c>
      <c r="U21" s="44" t="s">
        <v>33</v>
      </c>
      <c r="V21" s="45" t="s">
        <v>33</v>
      </c>
      <c r="W21" s="46" t="s">
        <v>33</v>
      </c>
      <c r="X21" s="44" t="s">
        <v>33</v>
      </c>
      <c r="Y21" s="45" t="s">
        <v>33</v>
      </c>
      <c r="Z21" s="46" t="s">
        <v>33</v>
      </c>
      <c r="AA21" s="44" t="s">
        <v>33</v>
      </c>
      <c r="AB21" s="45" t="s">
        <v>33</v>
      </c>
      <c r="AC21" s="46" t="s">
        <v>33</v>
      </c>
    </row>
    <row r="22" spans="1:29" ht="115.2" x14ac:dyDescent="0.3">
      <c r="A22" s="43" t="s">
        <v>139</v>
      </c>
      <c r="B22" s="44" t="s">
        <v>140</v>
      </c>
      <c r="C22" s="44" t="s">
        <v>1796</v>
      </c>
      <c r="D22" s="45" t="s">
        <v>33</v>
      </c>
      <c r="E22" s="46" t="s">
        <v>33</v>
      </c>
      <c r="F22" s="44" t="s">
        <v>33</v>
      </c>
      <c r="G22" s="45" t="s">
        <v>33</v>
      </c>
      <c r="H22" s="46" t="s">
        <v>33</v>
      </c>
      <c r="I22" s="44" t="s">
        <v>1796</v>
      </c>
      <c r="J22" s="45" t="s">
        <v>33</v>
      </c>
      <c r="K22" s="46" t="s">
        <v>33</v>
      </c>
      <c r="L22" s="44" t="s">
        <v>33</v>
      </c>
      <c r="M22" s="45" t="s">
        <v>33</v>
      </c>
      <c r="N22" s="46" t="s">
        <v>33</v>
      </c>
      <c r="O22" s="44" t="s">
        <v>33</v>
      </c>
      <c r="P22" s="45" t="s">
        <v>33</v>
      </c>
      <c r="Q22" s="46" t="s">
        <v>33</v>
      </c>
      <c r="R22" s="44" t="s">
        <v>1797</v>
      </c>
      <c r="S22" s="45" t="s">
        <v>33</v>
      </c>
      <c r="T22" s="46" t="s">
        <v>33</v>
      </c>
      <c r="U22" s="44" t="s">
        <v>1798</v>
      </c>
      <c r="V22" s="45" t="s">
        <v>33</v>
      </c>
      <c r="W22" s="46" t="s">
        <v>33</v>
      </c>
      <c r="X22" s="44" t="s">
        <v>33</v>
      </c>
      <c r="Y22" s="45" t="s">
        <v>33</v>
      </c>
      <c r="Z22" s="46" t="s">
        <v>33</v>
      </c>
      <c r="AA22" s="44" t="s">
        <v>33</v>
      </c>
      <c r="AB22" s="45" t="s">
        <v>33</v>
      </c>
      <c r="AC22" s="46" t="s">
        <v>33</v>
      </c>
    </row>
    <row r="23" spans="1:29" ht="28.8" x14ac:dyDescent="0.3">
      <c r="A23" s="43" t="s">
        <v>146</v>
      </c>
      <c r="B23" s="44" t="s">
        <v>147</v>
      </c>
      <c r="C23" s="44" t="s">
        <v>1799</v>
      </c>
      <c r="D23" s="45" t="s">
        <v>33</v>
      </c>
      <c r="E23" s="46" t="s">
        <v>33</v>
      </c>
      <c r="F23" s="44" t="s">
        <v>1800</v>
      </c>
      <c r="G23" s="45" t="s">
        <v>33</v>
      </c>
      <c r="H23" s="46" t="s">
        <v>33</v>
      </c>
      <c r="I23" s="44" t="s">
        <v>1801</v>
      </c>
      <c r="J23" s="45" t="s">
        <v>33</v>
      </c>
      <c r="K23" s="46" t="s">
        <v>33</v>
      </c>
      <c r="L23" s="44" t="s">
        <v>33</v>
      </c>
      <c r="M23" s="45" t="s">
        <v>33</v>
      </c>
      <c r="N23" s="46" t="s">
        <v>33</v>
      </c>
      <c r="O23" s="44" t="s">
        <v>1802</v>
      </c>
      <c r="P23" s="45" t="s">
        <v>33</v>
      </c>
      <c r="Q23" s="46" t="s">
        <v>33</v>
      </c>
      <c r="R23" s="44" t="s">
        <v>1803</v>
      </c>
      <c r="S23" s="45" t="s">
        <v>33</v>
      </c>
      <c r="T23" s="46" t="s">
        <v>33</v>
      </c>
      <c r="U23" s="44" t="s">
        <v>1804</v>
      </c>
      <c r="V23" s="45" t="s">
        <v>33</v>
      </c>
      <c r="W23" s="46" t="s">
        <v>33</v>
      </c>
      <c r="X23" s="44" t="s">
        <v>1805</v>
      </c>
      <c r="Y23" s="45" t="s">
        <v>1763</v>
      </c>
      <c r="Z23" s="46" t="s">
        <v>33</v>
      </c>
      <c r="AA23" s="44" t="s">
        <v>1806</v>
      </c>
      <c r="AB23" s="45" t="s">
        <v>1763</v>
      </c>
      <c r="AC23" s="46" t="s">
        <v>33</v>
      </c>
    </row>
    <row r="24" spans="1:29" ht="28.8" x14ac:dyDescent="0.3">
      <c r="A24" s="43" t="s">
        <v>152</v>
      </c>
      <c r="B24" s="44" t="s">
        <v>153</v>
      </c>
      <c r="C24" s="44" t="s">
        <v>33</v>
      </c>
      <c r="D24" s="45" t="s">
        <v>33</v>
      </c>
      <c r="E24" s="46" t="s">
        <v>33</v>
      </c>
      <c r="F24" s="44" t="s">
        <v>1807</v>
      </c>
      <c r="G24" s="45" t="s">
        <v>1763</v>
      </c>
      <c r="H24" s="46" t="s">
        <v>33</v>
      </c>
      <c r="I24" s="44" t="s">
        <v>1808</v>
      </c>
      <c r="J24" s="45" t="s">
        <v>33</v>
      </c>
      <c r="K24" s="46" t="s">
        <v>1772</v>
      </c>
      <c r="L24" s="44" t="s">
        <v>1808</v>
      </c>
      <c r="M24" s="45" t="s">
        <v>33</v>
      </c>
      <c r="N24" s="46" t="s">
        <v>1772</v>
      </c>
      <c r="O24" s="44" t="s">
        <v>33</v>
      </c>
      <c r="P24" s="45" t="s">
        <v>33</v>
      </c>
      <c r="Q24" s="46" t="s">
        <v>33</v>
      </c>
      <c r="R24" s="44" t="s">
        <v>33</v>
      </c>
      <c r="S24" s="45" t="s">
        <v>33</v>
      </c>
      <c r="T24" s="46" t="s">
        <v>33</v>
      </c>
      <c r="U24" s="44" t="s">
        <v>33</v>
      </c>
      <c r="V24" s="45" t="s">
        <v>33</v>
      </c>
      <c r="W24" s="46" t="s">
        <v>33</v>
      </c>
      <c r="X24" s="44" t="s">
        <v>33</v>
      </c>
      <c r="Y24" s="45" t="s">
        <v>33</v>
      </c>
      <c r="Z24" s="46" t="s">
        <v>33</v>
      </c>
      <c r="AA24" s="44" t="s">
        <v>33</v>
      </c>
      <c r="AB24" s="45" t="s">
        <v>33</v>
      </c>
      <c r="AC24" s="46" t="s">
        <v>33</v>
      </c>
    </row>
    <row r="25" spans="1:29" ht="43.2" x14ac:dyDescent="0.3">
      <c r="A25" s="43" t="s">
        <v>156</v>
      </c>
      <c r="B25" s="44" t="s">
        <v>157</v>
      </c>
      <c r="C25" s="44" t="s">
        <v>1809</v>
      </c>
      <c r="D25" s="45" t="s">
        <v>1763</v>
      </c>
      <c r="E25" s="46" t="s">
        <v>33</v>
      </c>
      <c r="F25" s="44" t="s">
        <v>1796</v>
      </c>
      <c r="G25" s="45" t="s">
        <v>33</v>
      </c>
      <c r="H25" s="46" t="s">
        <v>33</v>
      </c>
      <c r="I25" s="44" t="s">
        <v>1810</v>
      </c>
      <c r="J25" s="45" t="s">
        <v>1763</v>
      </c>
      <c r="K25" s="46" t="s">
        <v>33</v>
      </c>
      <c r="L25" s="44" t="s">
        <v>33</v>
      </c>
      <c r="M25" s="45" t="s">
        <v>33</v>
      </c>
      <c r="N25" s="46" t="s">
        <v>33</v>
      </c>
      <c r="O25" s="44" t="s">
        <v>33</v>
      </c>
      <c r="P25" s="45" t="s">
        <v>33</v>
      </c>
      <c r="Q25" s="46" t="s">
        <v>33</v>
      </c>
      <c r="R25" s="44" t="s">
        <v>33</v>
      </c>
      <c r="S25" s="45" t="s">
        <v>33</v>
      </c>
      <c r="T25" s="46" t="s">
        <v>33</v>
      </c>
      <c r="U25" s="44" t="s">
        <v>1811</v>
      </c>
      <c r="V25" s="45" t="s">
        <v>33</v>
      </c>
      <c r="W25" s="46" t="s">
        <v>33</v>
      </c>
      <c r="X25" s="44" t="s">
        <v>1775</v>
      </c>
      <c r="Y25" s="45" t="s">
        <v>1763</v>
      </c>
      <c r="Z25" s="46" t="s">
        <v>33</v>
      </c>
      <c r="AA25" s="44" t="s">
        <v>1812</v>
      </c>
      <c r="AB25" s="45" t="s">
        <v>1763</v>
      </c>
      <c r="AC25" s="46" t="s">
        <v>33</v>
      </c>
    </row>
    <row r="26" spans="1:29" x14ac:dyDescent="0.3">
      <c r="A26" s="43" t="s">
        <v>161</v>
      </c>
      <c r="B26" s="44" t="s">
        <v>162</v>
      </c>
      <c r="C26" s="44" t="s">
        <v>33</v>
      </c>
      <c r="D26" s="45" t="s">
        <v>33</v>
      </c>
      <c r="E26" s="46" t="s">
        <v>33</v>
      </c>
      <c r="F26" s="44" t="s">
        <v>1813</v>
      </c>
      <c r="G26" s="45" t="s">
        <v>33</v>
      </c>
      <c r="H26" s="46" t="s">
        <v>33</v>
      </c>
      <c r="I26" s="44" t="s">
        <v>1814</v>
      </c>
      <c r="J26" s="45" t="s">
        <v>1763</v>
      </c>
      <c r="K26" s="46" t="s">
        <v>33</v>
      </c>
      <c r="L26" s="44" t="s">
        <v>33</v>
      </c>
      <c r="M26" s="45" t="s">
        <v>33</v>
      </c>
      <c r="N26" s="46" t="s">
        <v>33</v>
      </c>
      <c r="O26" s="44" t="s">
        <v>33</v>
      </c>
      <c r="P26" s="45" t="s">
        <v>33</v>
      </c>
      <c r="Q26" s="46" t="s">
        <v>33</v>
      </c>
      <c r="R26" s="44" t="s">
        <v>33</v>
      </c>
      <c r="S26" s="45" t="s">
        <v>33</v>
      </c>
      <c r="T26" s="46" t="s">
        <v>33</v>
      </c>
      <c r="U26" s="44" t="s">
        <v>33</v>
      </c>
      <c r="V26" s="45" t="s">
        <v>33</v>
      </c>
      <c r="W26" s="46" t="s">
        <v>33</v>
      </c>
      <c r="X26" s="44" t="s">
        <v>33</v>
      </c>
      <c r="Y26" s="45" t="s">
        <v>33</v>
      </c>
      <c r="Z26" s="46" t="s">
        <v>33</v>
      </c>
      <c r="AA26" s="44" t="s">
        <v>33</v>
      </c>
      <c r="AB26" s="45" t="s">
        <v>33</v>
      </c>
      <c r="AC26" s="46" t="s">
        <v>33</v>
      </c>
    </row>
    <row r="27" spans="1:29" ht="43.2" x14ac:dyDescent="0.3">
      <c r="A27" s="43" t="s">
        <v>166</v>
      </c>
      <c r="B27" s="44" t="s">
        <v>167</v>
      </c>
      <c r="C27" s="44" t="s">
        <v>33</v>
      </c>
      <c r="D27" s="45" t="s">
        <v>33</v>
      </c>
      <c r="E27" s="46" t="s">
        <v>33</v>
      </c>
      <c r="F27" s="44" t="s">
        <v>1815</v>
      </c>
      <c r="G27" s="45" t="s">
        <v>1763</v>
      </c>
      <c r="H27" s="46" t="s">
        <v>33</v>
      </c>
      <c r="I27" s="44" t="s">
        <v>1816</v>
      </c>
      <c r="J27" s="45" t="s">
        <v>33</v>
      </c>
      <c r="K27" s="46" t="s">
        <v>33</v>
      </c>
      <c r="L27" s="44" t="s">
        <v>33</v>
      </c>
      <c r="M27" s="45" t="s">
        <v>33</v>
      </c>
      <c r="N27" s="46" t="s">
        <v>33</v>
      </c>
      <c r="O27" s="44" t="s">
        <v>33</v>
      </c>
      <c r="P27" s="45" t="s">
        <v>33</v>
      </c>
      <c r="Q27" s="46" t="s">
        <v>33</v>
      </c>
      <c r="R27" s="44" t="s">
        <v>33</v>
      </c>
      <c r="S27" s="45" t="s">
        <v>33</v>
      </c>
      <c r="T27" s="46" t="s">
        <v>33</v>
      </c>
      <c r="U27" s="44" t="s">
        <v>33</v>
      </c>
      <c r="V27" s="45" t="s">
        <v>33</v>
      </c>
      <c r="W27" s="46" t="s">
        <v>33</v>
      </c>
      <c r="X27" s="44" t="s">
        <v>33</v>
      </c>
      <c r="Y27" s="45" t="s">
        <v>33</v>
      </c>
      <c r="Z27" s="46" t="s">
        <v>33</v>
      </c>
      <c r="AA27" s="44" t="s">
        <v>33</v>
      </c>
      <c r="AB27" s="45" t="s">
        <v>33</v>
      </c>
      <c r="AC27" s="46" t="s">
        <v>33</v>
      </c>
    </row>
    <row r="28" spans="1:29" ht="43.2" x14ac:dyDescent="0.3">
      <c r="A28" s="43" t="s">
        <v>172</v>
      </c>
      <c r="B28" s="44" t="s">
        <v>173</v>
      </c>
      <c r="C28" s="44" t="s">
        <v>1817</v>
      </c>
      <c r="D28" s="45" t="s">
        <v>1763</v>
      </c>
      <c r="E28" s="46" t="s">
        <v>33</v>
      </c>
      <c r="F28" s="44" t="s">
        <v>1818</v>
      </c>
      <c r="G28" s="45" t="s">
        <v>1763</v>
      </c>
      <c r="H28" s="46" t="s">
        <v>33</v>
      </c>
      <c r="I28" s="44" t="s">
        <v>1819</v>
      </c>
      <c r="J28" s="45" t="s">
        <v>1763</v>
      </c>
      <c r="K28" s="46" t="s">
        <v>33</v>
      </c>
      <c r="L28" s="44" t="s">
        <v>1819</v>
      </c>
      <c r="M28" s="45" t="s">
        <v>1763</v>
      </c>
      <c r="N28" s="46" t="s">
        <v>1772</v>
      </c>
      <c r="O28" s="44" t="s">
        <v>33</v>
      </c>
      <c r="P28" s="45" t="s">
        <v>33</v>
      </c>
      <c r="Q28" s="46" t="s">
        <v>33</v>
      </c>
      <c r="R28" s="44" t="s">
        <v>1820</v>
      </c>
      <c r="S28" s="45" t="s">
        <v>33</v>
      </c>
      <c r="T28" s="46" t="s">
        <v>33</v>
      </c>
      <c r="U28" s="44" t="s">
        <v>33</v>
      </c>
      <c r="V28" s="45" t="s">
        <v>33</v>
      </c>
      <c r="W28" s="46" t="s">
        <v>33</v>
      </c>
      <c r="X28" s="44" t="s">
        <v>1821</v>
      </c>
      <c r="Y28" s="45" t="s">
        <v>1763</v>
      </c>
      <c r="Z28" s="46" t="s">
        <v>33</v>
      </c>
      <c r="AA28" s="44" t="s">
        <v>1812</v>
      </c>
      <c r="AB28" s="45" t="s">
        <v>1763</v>
      </c>
      <c r="AC28" s="46" t="s">
        <v>33</v>
      </c>
    </row>
    <row r="29" spans="1:29" ht="28.8" x14ac:dyDescent="0.3">
      <c r="A29" s="43" t="s">
        <v>177</v>
      </c>
      <c r="B29" s="44" t="s">
        <v>178</v>
      </c>
      <c r="C29" s="44" t="s">
        <v>33</v>
      </c>
      <c r="D29" s="45" t="s">
        <v>33</v>
      </c>
      <c r="E29" s="46" t="s">
        <v>33</v>
      </c>
      <c r="F29" s="44" t="s">
        <v>1822</v>
      </c>
      <c r="G29" s="45" t="s">
        <v>33</v>
      </c>
      <c r="H29" s="46" t="s">
        <v>33</v>
      </c>
      <c r="I29" s="44" t="s">
        <v>33</v>
      </c>
      <c r="J29" s="45" t="s">
        <v>33</v>
      </c>
      <c r="K29" s="46" t="s">
        <v>33</v>
      </c>
      <c r="L29" s="44" t="s">
        <v>33</v>
      </c>
      <c r="M29" s="45" t="s">
        <v>33</v>
      </c>
      <c r="N29" s="46" t="s">
        <v>33</v>
      </c>
      <c r="O29" s="44" t="s">
        <v>33</v>
      </c>
      <c r="P29" s="45" t="s">
        <v>33</v>
      </c>
      <c r="Q29" s="46" t="s">
        <v>33</v>
      </c>
      <c r="R29" s="44" t="s">
        <v>33</v>
      </c>
      <c r="S29" s="45" t="s">
        <v>33</v>
      </c>
      <c r="T29" s="46" t="s">
        <v>33</v>
      </c>
      <c r="U29" s="44" t="s">
        <v>33</v>
      </c>
      <c r="V29" s="45" t="s">
        <v>33</v>
      </c>
      <c r="W29" s="46" t="s">
        <v>33</v>
      </c>
      <c r="X29" s="44" t="s">
        <v>33</v>
      </c>
      <c r="Y29" s="45" t="s">
        <v>33</v>
      </c>
      <c r="Z29" s="46" t="s">
        <v>33</v>
      </c>
      <c r="AA29" s="44" t="s">
        <v>33</v>
      </c>
      <c r="AB29" s="45" t="s">
        <v>33</v>
      </c>
      <c r="AC29" s="46" t="s">
        <v>33</v>
      </c>
    </row>
    <row r="30" spans="1:29" x14ac:dyDescent="0.3">
      <c r="A30" s="43" t="s">
        <v>181</v>
      </c>
      <c r="B30" s="44" t="s">
        <v>182</v>
      </c>
      <c r="C30" s="44" t="s">
        <v>33</v>
      </c>
      <c r="D30" s="45" t="s">
        <v>33</v>
      </c>
      <c r="E30" s="46" t="s">
        <v>33</v>
      </c>
      <c r="F30" s="44" t="s">
        <v>1823</v>
      </c>
      <c r="G30" s="45" t="s">
        <v>33</v>
      </c>
      <c r="H30" s="46" t="s">
        <v>33</v>
      </c>
      <c r="I30" s="44" t="s">
        <v>33</v>
      </c>
      <c r="J30" s="45" t="s">
        <v>33</v>
      </c>
      <c r="K30" s="46" t="s">
        <v>33</v>
      </c>
      <c r="L30" s="44" t="s">
        <v>33</v>
      </c>
      <c r="M30" s="45" t="s">
        <v>33</v>
      </c>
      <c r="N30" s="46" t="s">
        <v>33</v>
      </c>
      <c r="O30" s="44" t="s">
        <v>33</v>
      </c>
      <c r="P30" s="45" t="s">
        <v>33</v>
      </c>
      <c r="Q30" s="46" t="s">
        <v>33</v>
      </c>
      <c r="R30" s="44" t="s">
        <v>33</v>
      </c>
      <c r="S30" s="45" t="s">
        <v>33</v>
      </c>
      <c r="T30" s="46" t="s">
        <v>33</v>
      </c>
      <c r="U30" s="44" t="s">
        <v>33</v>
      </c>
      <c r="V30" s="45" t="s">
        <v>33</v>
      </c>
      <c r="W30" s="46" t="s">
        <v>33</v>
      </c>
      <c r="X30" s="44" t="s">
        <v>1775</v>
      </c>
      <c r="Y30" s="45" t="s">
        <v>1763</v>
      </c>
      <c r="Z30" s="46" t="s">
        <v>33</v>
      </c>
      <c r="AA30" s="44" t="s">
        <v>33</v>
      </c>
      <c r="AB30" s="45" t="s">
        <v>33</v>
      </c>
      <c r="AC30" s="46" t="s">
        <v>33</v>
      </c>
    </row>
    <row r="31" spans="1:29" ht="57.6" x14ac:dyDescent="0.3">
      <c r="A31" s="43" t="s">
        <v>186</v>
      </c>
      <c r="B31" s="44" t="s">
        <v>187</v>
      </c>
      <c r="C31" s="44" t="s">
        <v>1824</v>
      </c>
      <c r="D31" s="45" t="s">
        <v>33</v>
      </c>
      <c r="E31" s="46" t="s">
        <v>33</v>
      </c>
      <c r="F31" s="44" t="s">
        <v>1825</v>
      </c>
      <c r="G31" s="45" t="s">
        <v>33</v>
      </c>
      <c r="H31" s="46" t="s">
        <v>33</v>
      </c>
      <c r="I31" s="44" t="s">
        <v>1826</v>
      </c>
      <c r="J31" s="45" t="s">
        <v>33</v>
      </c>
      <c r="K31" s="46" t="s">
        <v>33</v>
      </c>
      <c r="L31" s="44" t="s">
        <v>33</v>
      </c>
      <c r="M31" s="45" t="s">
        <v>33</v>
      </c>
      <c r="N31" s="46" t="s">
        <v>33</v>
      </c>
      <c r="O31" s="44" t="s">
        <v>33</v>
      </c>
      <c r="P31" s="45" t="s">
        <v>33</v>
      </c>
      <c r="Q31" s="46" t="s">
        <v>33</v>
      </c>
      <c r="R31" s="44" t="s">
        <v>1827</v>
      </c>
      <c r="S31" s="45" t="s">
        <v>33</v>
      </c>
      <c r="T31" s="46" t="s">
        <v>33</v>
      </c>
      <c r="U31" s="44" t="s">
        <v>33</v>
      </c>
      <c r="V31" s="45" t="s">
        <v>33</v>
      </c>
      <c r="W31" s="46" t="s">
        <v>33</v>
      </c>
      <c r="X31" s="44" t="s">
        <v>1775</v>
      </c>
      <c r="Y31" s="45" t="s">
        <v>1763</v>
      </c>
      <c r="Z31" s="46" t="s">
        <v>33</v>
      </c>
      <c r="AA31" s="44" t="s">
        <v>1769</v>
      </c>
      <c r="AB31" s="45" t="s">
        <v>1763</v>
      </c>
      <c r="AC31" s="46" t="s">
        <v>33</v>
      </c>
    </row>
    <row r="32" spans="1:29" x14ac:dyDescent="0.3">
      <c r="A32" s="43" t="s">
        <v>191</v>
      </c>
      <c r="B32" s="44" t="s">
        <v>192</v>
      </c>
      <c r="C32" s="44" t="s">
        <v>33</v>
      </c>
      <c r="D32" s="45" t="s">
        <v>33</v>
      </c>
      <c r="E32" s="46" t="s">
        <v>33</v>
      </c>
      <c r="F32" s="44" t="s">
        <v>33</v>
      </c>
      <c r="G32" s="45" t="s">
        <v>33</v>
      </c>
      <c r="H32" s="46" t="s">
        <v>33</v>
      </c>
      <c r="I32" s="44" t="s">
        <v>33</v>
      </c>
      <c r="J32" s="45" t="s">
        <v>33</v>
      </c>
      <c r="K32" s="46" t="s">
        <v>33</v>
      </c>
      <c r="L32" s="44" t="s">
        <v>33</v>
      </c>
      <c r="M32" s="45" t="s">
        <v>33</v>
      </c>
      <c r="N32" s="46" t="s">
        <v>33</v>
      </c>
      <c r="O32" s="44" t="s">
        <v>33</v>
      </c>
      <c r="P32" s="45" t="s">
        <v>33</v>
      </c>
      <c r="Q32" s="46" t="s">
        <v>33</v>
      </c>
      <c r="R32" s="44" t="s">
        <v>33</v>
      </c>
      <c r="S32" s="45" t="s">
        <v>33</v>
      </c>
      <c r="T32" s="46" t="s">
        <v>33</v>
      </c>
      <c r="U32" s="44" t="s">
        <v>33</v>
      </c>
      <c r="V32" s="45" t="s">
        <v>33</v>
      </c>
      <c r="W32" s="46" t="s">
        <v>33</v>
      </c>
      <c r="X32" s="44" t="s">
        <v>33</v>
      </c>
      <c r="Y32" s="45" t="s">
        <v>33</v>
      </c>
      <c r="Z32" s="46" t="s">
        <v>33</v>
      </c>
      <c r="AA32" s="44" t="s">
        <v>33</v>
      </c>
      <c r="AB32" s="45" t="s">
        <v>33</v>
      </c>
      <c r="AC32" s="46" t="s">
        <v>33</v>
      </c>
    </row>
    <row r="33" spans="1:29" x14ac:dyDescent="0.3">
      <c r="A33" s="43" t="s">
        <v>196</v>
      </c>
      <c r="B33" s="44" t="s">
        <v>197</v>
      </c>
      <c r="C33" s="44" t="s">
        <v>1828</v>
      </c>
      <c r="D33" s="45" t="s">
        <v>33</v>
      </c>
      <c r="E33" s="46" t="s">
        <v>1772</v>
      </c>
      <c r="F33" s="44" t="s">
        <v>1828</v>
      </c>
      <c r="G33" s="45" t="s">
        <v>33</v>
      </c>
      <c r="H33" s="46" t="s">
        <v>33</v>
      </c>
      <c r="I33" s="44" t="s">
        <v>1818</v>
      </c>
      <c r="J33" s="45" t="s">
        <v>1763</v>
      </c>
      <c r="K33" s="46" t="s">
        <v>33</v>
      </c>
      <c r="L33" s="44" t="s">
        <v>1818</v>
      </c>
      <c r="M33" s="45" t="s">
        <v>1763</v>
      </c>
      <c r="N33" s="46" t="s">
        <v>1772</v>
      </c>
      <c r="O33" s="44" t="s">
        <v>33</v>
      </c>
      <c r="P33" s="45" t="s">
        <v>33</v>
      </c>
      <c r="Q33" s="46" t="s">
        <v>33</v>
      </c>
      <c r="R33" s="44" t="s">
        <v>33</v>
      </c>
      <c r="S33" s="45" t="s">
        <v>33</v>
      </c>
      <c r="T33" s="46" t="s">
        <v>33</v>
      </c>
      <c r="U33" s="44" t="s">
        <v>33</v>
      </c>
      <c r="V33" s="45" t="s">
        <v>33</v>
      </c>
      <c r="W33" s="46" t="s">
        <v>33</v>
      </c>
      <c r="X33" s="44" t="s">
        <v>1818</v>
      </c>
      <c r="Y33" s="45" t="s">
        <v>1763</v>
      </c>
      <c r="Z33" s="46" t="s">
        <v>33</v>
      </c>
      <c r="AA33" s="44" t="s">
        <v>33</v>
      </c>
      <c r="AB33" s="45" t="s">
        <v>33</v>
      </c>
      <c r="AC33" s="46" t="s">
        <v>33</v>
      </c>
    </row>
    <row r="34" spans="1:29" x14ac:dyDescent="0.3">
      <c r="A34" s="43" t="s">
        <v>201</v>
      </c>
      <c r="B34" s="44" t="s">
        <v>202</v>
      </c>
      <c r="C34" s="44" t="s">
        <v>33</v>
      </c>
      <c r="D34" s="45" t="s">
        <v>33</v>
      </c>
      <c r="E34" s="46" t="s">
        <v>33</v>
      </c>
      <c r="F34" s="44" t="s">
        <v>33</v>
      </c>
      <c r="G34" s="45" t="s">
        <v>33</v>
      </c>
      <c r="H34" s="46" t="s">
        <v>33</v>
      </c>
      <c r="I34" s="44" t="s">
        <v>33</v>
      </c>
      <c r="J34" s="45" t="s">
        <v>33</v>
      </c>
      <c r="K34" s="46" t="s">
        <v>33</v>
      </c>
      <c r="L34" s="44" t="s">
        <v>33</v>
      </c>
      <c r="M34" s="45" t="s">
        <v>33</v>
      </c>
      <c r="N34" s="46" t="s">
        <v>33</v>
      </c>
      <c r="O34" s="44" t="s">
        <v>33</v>
      </c>
      <c r="P34" s="45" t="s">
        <v>33</v>
      </c>
      <c r="Q34" s="46" t="s">
        <v>33</v>
      </c>
      <c r="R34" s="44" t="s">
        <v>33</v>
      </c>
      <c r="S34" s="45" t="s">
        <v>33</v>
      </c>
      <c r="T34" s="46" t="s">
        <v>33</v>
      </c>
      <c r="U34" s="44" t="s">
        <v>33</v>
      </c>
      <c r="V34" s="45" t="s">
        <v>33</v>
      </c>
      <c r="W34" s="46" t="s">
        <v>33</v>
      </c>
      <c r="X34" s="44" t="s">
        <v>33</v>
      </c>
      <c r="Y34" s="45" t="s">
        <v>33</v>
      </c>
      <c r="Z34" s="46" t="s">
        <v>33</v>
      </c>
      <c r="AA34" s="44" t="s">
        <v>33</v>
      </c>
      <c r="AB34" s="45" t="s">
        <v>33</v>
      </c>
      <c r="AC34" s="46" t="s">
        <v>33</v>
      </c>
    </row>
    <row r="35" spans="1:29" x14ac:dyDescent="0.3">
      <c r="A35" s="43" t="s">
        <v>205</v>
      </c>
      <c r="B35" s="44" t="s">
        <v>206</v>
      </c>
      <c r="C35" s="44" t="s">
        <v>33</v>
      </c>
      <c r="D35" s="45" t="s">
        <v>33</v>
      </c>
      <c r="E35" s="46" t="s">
        <v>33</v>
      </c>
      <c r="F35" s="44" t="s">
        <v>1829</v>
      </c>
      <c r="G35" s="45" t="s">
        <v>33</v>
      </c>
      <c r="H35" s="46" t="s">
        <v>33</v>
      </c>
      <c r="I35" s="44" t="s">
        <v>33</v>
      </c>
      <c r="J35" s="45" t="s">
        <v>33</v>
      </c>
      <c r="K35" s="46" t="s">
        <v>33</v>
      </c>
      <c r="L35" s="44" t="s">
        <v>33</v>
      </c>
      <c r="M35" s="45" t="s">
        <v>33</v>
      </c>
      <c r="N35" s="46" t="s">
        <v>33</v>
      </c>
      <c r="O35" s="44" t="s">
        <v>33</v>
      </c>
      <c r="P35" s="45" t="s">
        <v>33</v>
      </c>
      <c r="Q35" s="46" t="s">
        <v>33</v>
      </c>
      <c r="R35" s="44" t="s">
        <v>33</v>
      </c>
      <c r="S35" s="45" t="s">
        <v>33</v>
      </c>
      <c r="T35" s="46" t="s">
        <v>33</v>
      </c>
      <c r="U35" s="44" t="s">
        <v>33</v>
      </c>
      <c r="V35" s="45" t="s">
        <v>33</v>
      </c>
      <c r="W35" s="46" t="s">
        <v>33</v>
      </c>
      <c r="X35" s="44" t="s">
        <v>33</v>
      </c>
      <c r="Y35" s="45" t="s">
        <v>33</v>
      </c>
      <c r="Z35" s="46" t="s">
        <v>33</v>
      </c>
      <c r="AA35" s="44" t="s">
        <v>33</v>
      </c>
      <c r="AB35" s="45" t="s">
        <v>33</v>
      </c>
      <c r="AC35" s="46" t="s">
        <v>33</v>
      </c>
    </row>
    <row r="36" spans="1:29" ht="28.8" x14ac:dyDescent="0.3">
      <c r="A36" s="43" t="s">
        <v>209</v>
      </c>
      <c r="B36" s="44" t="s">
        <v>210</v>
      </c>
      <c r="C36" s="44" t="s">
        <v>33</v>
      </c>
      <c r="D36" s="45" t="s">
        <v>33</v>
      </c>
      <c r="E36" s="46" t="s">
        <v>33</v>
      </c>
      <c r="F36" s="44" t="s">
        <v>1822</v>
      </c>
      <c r="G36" s="45" t="s">
        <v>33</v>
      </c>
      <c r="H36" s="46" t="s">
        <v>33</v>
      </c>
      <c r="I36" s="44" t="s">
        <v>33</v>
      </c>
      <c r="J36" s="45" t="s">
        <v>33</v>
      </c>
      <c r="K36" s="46" t="s">
        <v>33</v>
      </c>
      <c r="L36" s="44" t="s">
        <v>33</v>
      </c>
      <c r="M36" s="45" t="s">
        <v>33</v>
      </c>
      <c r="N36" s="46" t="s">
        <v>33</v>
      </c>
      <c r="O36" s="44" t="s">
        <v>33</v>
      </c>
      <c r="P36" s="45" t="s">
        <v>33</v>
      </c>
      <c r="Q36" s="46" t="s">
        <v>33</v>
      </c>
      <c r="R36" s="44" t="s">
        <v>33</v>
      </c>
      <c r="S36" s="45" t="s">
        <v>33</v>
      </c>
      <c r="T36" s="46" t="s">
        <v>33</v>
      </c>
      <c r="U36" s="44" t="s">
        <v>33</v>
      </c>
      <c r="V36" s="45" t="s">
        <v>33</v>
      </c>
      <c r="W36" s="46" t="s">
        <v>33</v>
      </c>
      <c r="X36" s="44" t="s">
        <v>1830</v>
      </c>
      <c r="Y36" s="45" t="s">
        <v>1763</v>
      </c>
      <c r="Z36" s="46" t="s">
        <v>33</v>
      </c>
      <c r="AA36" s="44" t="s">
        <v>33</v>
      </c>
      <c r="AB36" s="45" t="s">
        <v>33</v>
      </c>
      <c r="AC36" s="46" t="s">
        <v>33</v>
      </c>
    </row>
    <row r="37" spans="1:29" x14ac:dyDescent="0.3">
      <c r="A37" s="43" t="s">
        <v>213</v>
      </c>
      <c r="B37" s="44" t="s">
        <v>214</v>
      </c>
      <c r="C37" s="44" t="s">
        <v>33</v>
      </c>
      <c r="D37" s="45" t="s">
        <v>33</v>
      </c>
      <c r="E37" s="46" t="s">
        <v>33</v>
      </c>
      <c r="F37" s="44" t="s">
        <v>1831</v>
      </c>
      <c r="G37" s="45" t="s">
        <v>1763</v>
      </c>
      <c r="H37" s="46" t="s">
        <v>33</v>
      </c>
      <c r="I37" s="44" t="s">
        <v>33</v>
      </c>
      <c r="J37" s="45" t="s">
        <v>33</v>
      </c>
      <c r="K37" s="46" t="s">
        <v>33</v>
      </c>
      <c r="L37" s="44" t="s">
        <v>33</v>
      </c>
      <c r="M37" s="45" t="s">
        <v>33</v>
      </c>
      <c r="N37" s="46" t="s">
        <v>33</v>
      </c>
      <c r="O37" s="44" t="s">
        <v>33</v>
      </c>
      <c r="P37" s="45" t="s">
        <v>33</v>
      </c>
      <c r="Q37" s="46" t="s">
        <v>33</v>
      </c>
      <c r="R37" s="44" t="s">
        <v>33</v>
      </c>
      <c r="S37" s="45" t="s">
        <v>33</v>
      </c>
      <c r="T37" s="46" t="s">
        <v>33</v>
      </c>
      <c r="U37" s="44" t="s">
        <v>33</v>
      </c>
      <c r="V37" s="45" t="s">
        <v>33</v>
      </c>
      <c r="W37" s="46" t="s">
        <v>33</v>
      </c>
      <c r="X37" s="44" t="s">
        <v>33</v>
      </c>
      <c r="Y37" s="45" t="s">
        <v>33</v>
      </c>
      <c r="Z37" s="46" t="s">
        <v>33</v>
      </c>
      <c r="AA37" s="44" t="s">
        <v>33</v>
      </c>
      <c r="AB37" s="45" t="s">
        <v>33</v>
      </c>
      <c r="AC37" s="46" t="s">
        <v>33</v>
      </c>
    </row>
    <row r="38" spans="1:29" x14ac:dyDescent="0.3">
      <c r="A38" s="43" t="s">
        <v>217</v>
      </c>
      <c r="B38" s="44" t="s">
        <v>218</v>
      </c>
      <c r="C38" s="44" t="s">
        <v>33</v>
      </c>
      <c r="D38" s="45" t="s">
        <v>33</v>
      </c>
      <c r="E38" s="46" t="s">
        <v>33</v>
      </c>
      <c r="F38" s="44" t="s">
        <v>1832</v>
      </c>
      <c r="G38" s="45" t="s">
        <v>33</v>
      </c>
      <c r="H38" s="46" t="s">
        <v>33</v>
      </c>
      <c r="I38" s="44" t="s">
        <v>33</v>
      </c>
      <c r="J38" s="45" t="s">
        <v>33</v>
      </c>
      <c r="K38" s="46" t="s">
        <v>33</v>
      </c>
      <c r="L38" s="44" t="s">
        <v>33</v>
      </c>
      <c r="M38" s="45" t="s">
        <v>33</v>
      </c>
      <c r="N38" s="46" t="s">
        <v>33</v>
      </c>
      <c r="O38" s="44" t="s">
        <v>33</v>
      </c>
      <c r="P38" s="45" t="s">
        <v>33</v>
      </c>
      <c r="Q38" s="46" t="s">
        <v>33</v>
      </c>
      <c r="R38" s="44" t="s">
        <v>33</v>
      </c>
      <c r="S38" s="45" t="s">
        <v>33</v>
      </c>
      <c r="T38" s="46" t="s">
        <v>33</v>
      </c>
      <c r="U38" s="44" t="s">
        <v>33</v>
      </c>
      <c r="V38" s="45" t="s">
        <v>33</v>
      </c>
      <c r="W38" s="46" t="s">
        <v>33</v>
      </c>
      <c r="X38" s="44" t="s">
        <v>33</v>
      </c>
      <c r="Y38" s="45" t="s">
        <v>33</v>
      </c>
      <c r="Z38" s="46" t="s">
        <v>33</v>
      </c>
      <c r="AA38" s="44" t="s">
        <v>33</v>
      </c>
      <c r="AB38" s="45" t="s">
        <v>33</v>
      </c>
      <c r="AC38" s="46" t="s">
        <v>33</v>
      </c>
    </row>
    <row r="39" spans="1:29" ht="86.4" x14ac:dyDescent="0.3">
      <c r="A39" s="43" t="s">
        <v>221</v>
      </c>
      <c r="B39" s="44" t="s">
        <v>222</v>
      </c>
      <c r="C39" s="44" t="s">
        <v>1781</v>
      </c>
      <c r="D39" s="45" t="s">
        <v>1763</v>
      </c>
      <c r="E39" s="46" t="s">
        <v>1772</v>
      </c>
      <c r="F39" s="44" t="s">
        <v>1781</v>
      </c>
      <c r="G39" s="45" t="s">
        <v>1763</v>
      </c>
      <c r="H39" s="46" t="s">
        <v>33</v>
      </c>
      <c r="I39" s="44" t="s">
        <v>1833</v>
      </c>
      <c r="J39" s="45" t="s">
        <v>1763</v>
      </c>
      <c r="K39" s="46" t="s">
        <v>33</v>
      </c>
      <c r="L39" s="44" t="s">
        <v>1833</v>
      </c>
      <c r="M39" s="45" t="s">
        <v>1763</v>
      </c>
      <c r="N39" s="46" t="s">
        <v>33</v>
      </c>
      <c r="O39" s="44" t="s">
        <v>33</v>
      </c>
      <c r="P39" s="45" t="s">
        <v>33</v>
      </c>
      <c r="Q39" s="46" t="s">
        <v>33</v>
      </c>
      <c r="R39" s="44" t="s">
        <v>1834</v>
      </c>
      <c r="S39" s="45" t="s">
        <v>33</v>
      </c>
      <c r="T39" s="46" t="s">
        <v>33</v>
      </c>
      <c r="U39" s="44" t="s">
        <v>1835</v>
      </c>
      <c r="V39" s="45" t="s">
        <v>33</v>
      </c>
      <c r="W39" s="46" t="s">
        <v>33</v>
      </c>
      <c r="X39" s="44" t="s">
        <v>33</v>
      </c>
      <c r="Y39" s="45" t="s">
        <v>33</v>
      </c>
      <c r="Z39" s="46" t="s">
        <v>33</v>
      </c>
      <c r="AA39" s="44" t="s">
        <v>1836</v>
      </c>
      <c r="AB39" s="45" t="s">
        <v>1763</v>
      </c>
      <c r="AC39" s="46" t="s">
        <v>33</v>
      </c>
    </row>
    <row r="40" spans="1:29" x14ac:dyDescent="0.3">
      <c r="A40" s="43" t="s">
        <v>225</v>
      </c>
      <c r="B40" s="44" t="s">
        <v>226</v>
      </c>
      <c r="C40" s="44" t="s">
        <v>33</v>
      </c>
      <c r="D40" s="45" t="s">
        <v>33</v>
      </c>
      <c r="E40" s="46" t="s">
        <v>33</v>
      </c>
      <c r="F40" s="44" t="s">
        <v>1781</v>
      </c>
      <c r="G40" s="45" t="s">
        <v>1763</v>
      </c>
      <c r="H40" s="46" t="s">
        <v>33</v>
      </c>
      <c r="I40" s="44" t="s">
        <v>33</v>
      </c>
      <c r="J40" s="45" t="s">
        <v>33</v>
      </c>
      <c r="K40" s="46" t="s">
        <v>33</v>
      </c>
      <c r="L40" s="44" t="s">
        <v>33</v>
      </c>
      <c r="M40" s="45" t="s">
        <v>33</v>
      </c>
      <c r="N40" s="46" t="s">
        <v>33</v>
      </c>
      <c r="O40" s="44" t="s">
        <v>33</v>
      </c>
      <c r="P40" s="45" t="s">
        <v>33</v>
      </c>
      <c r="Q40" s="46" t="s">
        <v>33</v>
      </c>
      <c r="R40" s="44" t="s">
        <v>33</v>
      </c>
      <c r="S40" s="45" t="s">
        <v>33</v>
      </c>
      <c r="T40" s="46" t="s">
        <v>33</v>
      </c>
      <c r="U40" s="44" t="s">
        <v>33</v>
      </c>
      <c r="V40" s="45" t="s">
        <v>33</v>
      </c>
      <c r="W40" s="46" t="s">
        <v>33</v>
      </c>
      <c r="X40" s="44" t="s">
        <v>33</v>
      </c>
      <c r="Y40" s="45" t="s">
        <v>33</v>
      </c>
      <c r="Z40" s="46" t="s">
        <v>33</v>
      </c>
      <c r="AA40" s="44" t="s">
        <v>33</v>
      </c>
      <c r="AB40" s="45" t="s">
        <v>33</v>
      </c>
      <c r="AC40" s="46" t="s">
        <v>33</v>
      </c>
    </row>
    <row r="41" spans="1:29" ht="28.8" x14ac:dyDescent="0.3">
      <c r="A41" s="43" t="s">
        <v>229</v>
      </c>
      <c r="B41" s="44" t="s">
        <v>230</v>
      </c>
      <c r="C41" s="44" t="s">
        <v>33</v>
      </c>
      <c r="D41" s="45" t="s">
        <v>33</v>
      </c>
      <c r="E41" s="46" t="s">
        <v>33</v>
      </c>
      <c r="F41" s="44" t="s">
        <v>1815</v>
      </c>
      <c r="G41" s="45" t="s">
        <v>1763</v>
      </c>
      <c r="H41" s="46" t="s">
        <v>33</v>
      </c>
      <c r="I41" s="44" t="s">
        <v>1815</v>
      </c>
      <c r="J41" s="45" t="s">
        <v>1763</v>
      </c>
      <c r="K41" s="46" t="s">
        <v>1772</v>
      </c>
      <c r="L41" s="44" t="s">
        <v>33</v>
      </c>
      <c r="M41" s="45" t="s">
        <v>33</v>
      </c>
      <c r="N41" s="46" t="s">
        <v>33</v>
      </c>
      <c r="O41" s="44" t="s">
        <v>33</v>
      </c>
      <c r="P41" s="45" t="s">
        <v>33</v>
      </c>
      <c r="Q41" s="46" t="s">
        <v>33</v>
      </c>
      <c r="R41" s="44" t="s">
        <v>33</v>
      </c>
      <c r="S41" s="45" t="s">
        <v>33</v>
      </c>
      <c r="T41" s="46" t="s">
        <v>33</v>
      </c>
      <c r="U41" s="44" t="s">
        <v>33</v>
      </c>
      <c r="V41" s="45" t="s">
        <v>33</v>
      </c>
      <c r="W41" s="46" t="s">
        <v>33</v>
      </c>
      <c r="X41" s="44" t="s">
        <v>33</v>
      </c>
      <c r="Y41" s="45" t="s">
        <v>33</v>
      </c>
      <c r="Z41" s="46" t="s">
        <v>33</v>
      </c>
      <c r="AA41" s="44" t="s">
        <v>33</v>
      </c>
      <c r="AB41" s="45" t="s">
        <v>33</v>
      </c>
      <c r="AC41" s="46" t="s">
        <v>33</v>
      </c>
    </row>
    <row r="42" spans="1:29" ht="43.2" x14ac:dyDescent="0.3">
      <c r="A42" s="43" t="s">
        <v>233</v>
      </c>
      <c r="B42" s="44" t="s">
        <v>234</v>
      </c>
      <c r="C42" s="44" t="s">
        <v>1837</v>
      </c>
      <c r="D42" s="45" t="s">
        <v>33</v>
      </c>
      <c r="E42" s="46" t="s">
        <v>33</v>
      </c>
      <c r="F42" s="44" t="s">
        <v>1838</v>
      </c>
      <c r="G42" s="45" t="s">
        <v>33</v>
      </c>
      <c r="H42" s="46" t="s">
        <v>33</v>
      </c>
      <c r="I42" s="44" t="s">
        <v>1839</v>
      </c>
      <c r="J42" s="45" t="s">
        <v>1763</v>
      </c>
      <c r="K42" s="46" t="s">
        <v>33</v>
      </c>
      <c r="L42" s="44" t="s">
        <v>1768</v>
      </c>
      <c r="M42" s="45" t="s">
        <v>1763</v>
      </c>
      <c r="N42" s="46" t="s">
        <v>33</v>
      </c>
      <c r="O42" s="44" t="s">
        <v>33</v>
      </c>
      <c r="P42" s="45" t="s">
        <v>33</v>
      </c>
      <c r="Q42" s="46" t="s">
        <v>33</v>
      </c>
      <c r="R42" s="44" t="s">
        <v>1840</v>
      </c>
      <c r="S42" s="45" t="s">
        <v>33</v>
      </c>
      <c r="T42" s="46" t="s">
        <v>33</v>
      </c>
      <c r="U42" s="44" t="s">
        <v>1841</v>
      </c>
      <c r="V42" s="45" t="s">
        <v>33</v>
      </c>
      <c r="W42" s="46" t="s">
        <v>33</v>
      </c>
      <c r="X42" s="44" t="s">
        <v>1768</v>
      </c>
      <c r="Y42" s="45" t="s">
        <v>1763</v>
      </c>
      <c r="Z42" s="46" t="s">
        <v>33</v>
      </c>
      <c r="AA42" s="44" t="s">
        <v>33</v>
      </c>
      <c r="AB42" s="45" t="s">
        <v>33</v>
      </c>
      <c r="AC42" s="46" t="s">
        <v>33</v>
      </c>
    </row>
    <row r="43" spans="1:29" x14ac:dyDescent="0.3">
      <c r="A43" s="43" t="s">
        <v>238</v>
      </c>
      <c r="B43" s="44" t="s">
        <v>239</v>
      </c>
      <c r="C43" s="44" t="s">
        <v>1781</v>
      </c>
      <c r="D43" s="45" t="s">
        <v>1763</v>
      </c>
      <c r="E43" s="46" t="s">
        <v>33</v>
      </c>
      <c r="F43" s="44" t="s">
        <v>1781</v>
      </c>
      <c r="G43" s="45" t="s">
        <v>1763</v>
      </c>
      <c r="H43" s="46" t="s">
        <v>33</v>
      </c>
      <c r="I43" s="44" t="s">
        <v>1833</v>
      </c>
      <c r="J43" s="45" t="s">
        <v>1763</v>
      </c>
      <c r="K43" s="46" t="s">
        <v>33</v>
      </c>
      <c r="L43" s="44" t="s">
        <v>1833</v>
      </c>
      <c r="M43" s="45" t="s">
        <v>1763</v>
      </c>
      <c r="N43" s="46" t="s">
        <v>33</v>
      </c>
      <c r="O43" s="44" t="s">
        <v>33</v>
      </c>
      <c r="P43" s="45" t="s">
        <v>33</v>
      </c>
      <c r="Q43" s="46" t="s">
        <v>33</v>
      </c>
      <c r="R43" s="44" t="s">
        <v>33</v>
      </c>
      <c r="S43" s="45" t="s">
        <v>33</v>
      </c>
      <c r="T43" s="46" t="s">
        <v>33</v>
      </c>
      <c r="U43" s="44" t="s">
        <v>33</v>
      </c>
      <c r="V43" s="45" t="s">
        <v>33</v>
      </c>
      <c r="W43" s="46" t="s">
        <v>33</v>
      </c>
      <c r="X43" s="44" t="s">
        <v>33</v>
      </c>
      <c r="Y43" s="45" t="s">
        <v>33</v>
      </c>
      <c r="Z43" s="46" t="s">
        <v>33</v>
      </c>
      <c r="AA43" s="44" t="s">
        <v>33</v>
      </c>
      <c r="AB43" s="45" t="s">
        <v>33</v>
      </c>
      <c r="AC43" s="46" t="s">
        <v>33</v>
      </c>
    </row>
    <row r="44" spans="1:29" x14ac:dyDescent="0.3">
      <c r="A44" s="43" t="s">
        <v>242</v>
      </c>
      <c r="B44" s="44" t="s">
        <v>243</v>
      </c>
      <c r="C44" s="44" t="s">
        <v>33</v>
      </c>
      <c r="D44" s="45" t="s">
        <v>33</v>
      </c>
      <c r="E44" s="46" t="s">
        <v>33</v>
      </c>
      <c r="F44" s="44" t="s">
        <v>1781</v>
      </c>
      <c r="G44" s="45" t="s">
        <v>1763</v>
      </c>
      <c r="H44" s="46" t="s">
        <v>33</v>
      </c>
      <c r="I44" s="44" t="s">
        <v>33</v>
      </c>
      <c r="J44" s="45" t="s">
        <v>33</v>
      </c>
      <c r="K44" s="46" t="s">
        <v>33</v>
      </c>
      <c r="L44" s="44" t="s">
        <v>33</v>
      </c>
      <c r="M44" s="45" t="s">
        <v>33</v>
      </c>
      <c r="N44" s="46" t="s">
        <v>33</v>
      </c>
      <c r="O44" s="44" t="s">
        <v>33</v>
      </c>
      <c r="P44" s="45" t="s">
        <v>33</v>
      </c>
      <c r="Q44" s="46" t="s">
        <v>33</v>
      </c>
      <c r="R44" s="44" t="s">
        <v>33</v>
      </c>
      <c r="S44" s="45" t="s">
        <v>33</v>
      </c>
      <c r="T44" s="46" t="s">
        <v>33</v>
      </c>
      <c r="U44" s="44" t="s">
        <v>33</v>
      </c>
      <c r="V44" s="45" t="s">
        <v>33</v>
      </c>
      <c r="W44" s="46" t="s">
        <v>33</v>
      </c>
      <c r="X44" s="44" t="s">
        <v>33</v>
      </c>
      <c r="Y44" s="45" t="s">
        <v>33</v>
      </c>
      <c r="Z44" s="46" t="s">
        <v>33</v>
      </c>
      <c r="AA44" s="44" t="s">
        <v>33</v>
      </c>
      <c r="AB44" s="45" t="s">
        <v>33</v>
      </c>
      <c r="AC44" s="46" t="s">
        <v>33</v>
      </c>
    </row>
    <row r="45" spans="1:29" ht="28.8" x14ac:dyDescent="0.3">
      <c r="A45" s="43" t="s">
        <v>246</v>
      </c>
      <c r="B45" s="44" t="s">
        <v>247</v>
      </c>
      <c r="C45" s="44" t="s">
        <v>33</v>
      </c>
      <c r="D45" s="45" t="s">
        <v>33</v>
      </c>
      <c r="E45" s="46" t="s">
        <v>33</v>
      </c>
      <c r="F45" s="44" t="s">
        <v>1842</v>
      </c>
      <c r="G45" s="45" t="s">
        <v>1763</v>
      </c>
      <c r="H45" s="46" t="s">
        <v>33</v>
      </c>
      <c r="I45" s="44" t="s">
        <v>1843</v>
      </c>
      <c r="J45" s="45" t="s">
        <v>1763</v>
      </c>
      <c r="K45" s="46" t="s">
        <v>1782</v>
      </c>
      <c r="L45" s="44" t="s">
        <v>1768</v>
      </c>
      <c r="M45" s="45" t="s">
        <v>1763</v>
      </c>
      <c r="N45" s="46" t="s">
        <v>1772</v>
      </c>
      <c r="O45" s="44" t="s">
        <v>33</v>
      </c>
      <c r="P45" s="45" t="s">
        <v>33</v>
      </c>
      <c r="Q45" s="46" t="s">
        <v>33</v>
      </c>
      <c r="R45" s="44" t="s">
        <v>1844</v>
      </c>
      <c r="S45" s="45" t="s">
        <v>33</v>
      </c>
      <c r="T45" s="46" t="s">
        <v>33</v>
      </c>
      <c r="U45" s="44" t="s">
        <v>33</v>
      </c>
      <c r="V45" s="45" t="s">
        <v>33</v>
      </c>
      <c r="W45" s="46" t="s">
        <v>33</v>
      </c>
      <c r="X45" s="44" t="s">
        <v>1768</v>
      </c>
      <c r="Y45" s="45" t="s">
        <v>1763</v>
      </c>
      <c r="Z45" s="46" t="s">
        <v>33</v>
      </c>
      <c r="AA45" s="44" t="s">
        <v>33</v>
      </c>
      <c r="AB45" s="45" t="s">
        <v>33</v>
      </c>
      <c r="AC45" s="46" t="s">
        <v>33</v>
      </c>
    </row>
    <row r="46" spans="1:29" x14ac:dyDescent="0.3">
      <c r="A46" s="43" t="s">
        <v>250</v>
      </c>
      <c r="B46" s="44" t="s">
        <v>251</v>
      </c>
      <c r="C46" s="44" t="s">
        <v>33</v>
      </c>
      <c r="D46" s="45" t="s">
        <v>33</v>
      </c>
      <c r="E46" s="46" t="s">
        <v>33</v>
      </c>
      <c r="F46" s="44" t="s">
        <v>1781</v>
      </c>
      <c r="G46" s="45" t="s">
        <v>1763</v>
      </c>
      <c r="H46" s="46" t="s">
        <v>33</v>
      </c>
      <c r="I46" s="44" t="s">
        <v>33</v>
      </c>
      <c r="J46" s="45" t="s">
        <v>33</v>
      </c>
      <c r="K46" s="46" t="s">
        <v>33</v>
      </c>
      <c r="L46" s="44" t="s">
        <v>33</v>
      </c>
      <c r="M46" s="45" t="s">
        <v>33</v>
      </c>
      <c r="N46" s="46" t="s">
        <v>33</v>
      </c>
      <c r="O46" s="44" t="s">
        <v>33</v>
      </c>
      <c r="P46" s="45" t="s">
        <v>33</v>
      </c>
      <c r="Q46" s="46" t="s">
        <v>33</v>
      </c>
      <c r="R46" s="44" t="s">
        <v>33</v>
      </c>
      <c r="S46" s="45" t="s">
        <v>33</v>
      </c>
      <c r="T46" s="46" t="s">
        <v>33</v>
      </c>
      <c r="U46" s="44" t="s">
        <v>33</v>
      </c>
      <c r="V46" s="45" t="s">
        <v>33</v>
      </c>
      <c r="W46" s="46" t="s">
        <v>33</v>
      </c>
      <c r="X46" s="44" t="s">
        <v>33</v>
      </c>
      <c r="Y46" s="45" t="s">
        <v>33</v>
      </c>
      <c r="Z46" s="46" t="s">
        <v>33</v>
      </c>
      <c r="AA46" s="44" t="s">
        <v>33</v>
      </c>
      <c r="AB46" s="45" t="s">
        <v>33</v>
      </c>
      <c r="AC46" s="46" t="s">
        <v>33</v>
      </c>
    </row>
    <row r="47" spans="1:29" x14ac:dyDescent="0.3">
      <c r="A47" s="43" t="s">
        <v>254</v>
      </c>
      <c r="B47" s="44" t="s">
        <v>255</v>
      </c>
      <c r="C47" s="44" t="s">
        <v>33</v>
      </c>
      <c r="D47" s="45" t="s">
        <v>33</v>
      </c>
      <c r="E47" s="46" t="s">
        <v>33</v>
      </c>
      <c r="F47" s="44" t="s">
        <v>33</v>
      </c>
      <c r="G47" s="45" t="s">
        <v>33</v>
      </c>
      <c r="H47" s="46" t="s">
        <v>33</v>
      </c>
      <c r="I47" s="44" t="s">
        <v>33</v>
      </c>
      <c r="J47" s="45" t="s">
        <v>33</v>
      </c>
      <c r="K47" s="46" t="s">
        <v>33</v>
      </c>
      <c r="L47" s="44" t="s">
        <v>33</v>
      </c>
      <c r="M47" s="45" t="s">
        <v>33</v>
      </c>
      <c r="N47" s="46" t="s">
        <v>33</v>
      </c>
      <c r="O47" s="44" t="s">
        <v>33</v>
      </c>
      <c r="P47" s="45" t="s">
        <v>33</v>
      </c>
      <c r="Q47" s="46" t="s">
        <v>33</v>
      </c>
      <c r="R47" s="44" t="s">
        <v>33</v>
      </c>
      <c r="S47" s="45" t="s">
        <v>33</v>
      </c>
      <c r="T47" s="46" t="s">
        <v>33</v>
      </c>
      <c r="U47" s="44" t="s">
        <v>33</v>
      </c>
      <c r="V47" s="45" t="s">
        <v>33</v>
      </c>
      <c r="W47" s="46" t="s">
        <v>33</v>
      </c>
      <c r="X47" s="44" t="s">
        <v>33</v>
      </c>
      <c r="Y47" s="45" t="s">
        <v>33</v>
      </c>
      <c r="Z47" s="46" t="s">
        <v>33</v>
      </c>
      <c r="AA47" s="44" t="s">
        <v>33</v>
      </c>
      <c r="AB47" s="45" t="s">
        <v>33</v>
      </c>
      <c r="AC47" s="46" t="s">
        <v>33</v>
      </c>
    </row>
    <row r="48" spans="1:29" ht="57.6" x14ac:dyDescent="0.3">
      <c r="A48" s="43" t="s">
        <v>258</v>
      </c>
      <c r="B48" s="44" t="s">
        <v>259</v>
      </c>
      <c r="C48" s="44" t="s">
        <v>1796</v>
      </c>
      <c r="D48" s="45" t="s">
        <v>33</v>
      </c>
      <c r="E48" s="46" t="s">
        <v>1772</v>
      </c>
      <c r="F48" s="44" t="s">
        <v>1845</v>
      </c>
      <c r="G48" s="45" t="s">
        <v>33</v>
      </c>
      <c r="H48" s="46" t="s">
        <v>33</v>
      </c>
      <c r="I48" s="44" t="s">
        <v>33</v>
      </c>
      <c r="J48" s="45" t="s">
        <v>33</v>
      </c>
      <c r="K48" s="46" t="s">
        <v>33</v>
      </c>
      <c r="L48" s="44" t="s">
        <v>33</v>
      </c>
      <c r="M48" s="45" t="s">
        <v>33</v>
      </c>
      <c r="N48" s="46" t="s">
        <v>33</v>
      </c>
      <c r="O48" s="44" t="s">
        <v>33</v>
      </c>
      <c r="P48" s="45" t="s">
        <v>33</v>
      </c>
      <c r="Q48" s="46" t="s">
        <v>33</v>
      </c>
      <c r="R48" s="44" t="s">
        <v>1846</v>
      </c>
      <c r="S48" s="45" t="s">
        <v>33</v>
      </c>
      <c r="T48" s="46" t="s">
        <v>33</v>
      </c>
      <c r="U48" s="44" t="s">
        <v>1847</v>
      </c>
      <c r="V48" s="45" t="s">
        <v>33</v>
      </c>
      <c r="W48" s="46" t="s">
        <v>33</v>
      </c>
      <c r="X48" s="44" t="s">
        <v>33</v>
      </c>
      <c r="Y48" s="45" t="s">
        <v>33</v>
      </c>
      <c r="Z48" s="46" t="s">
        <v>33</v>
      </c>
      <c r="AA48" s="44" t="s">
        <v>33</v>
      </c>
      <c r="AB48" s="45" t="s">
        <v>33</v>
      </c>
      <c r="AC48" s="46" t="s">
        <v>33</v>
      </c>
    </row>
    <row r="49" spans="1:29" x14ac:dyDescent="0.3">
      <c r="A49" s="43" t="s">
        <v>262</v>
      </c>
      <c r="B49" s="44" t="s">
        <v>263</v>
      </c>
      <c r="C49" s="44" t="s">
        <v>33</v>
      </c>
      <c r="D49" s="45" t="s">
        <v>33</v>
      </c>
      <c r="E49" s="46" t="s">
        <v>33</v>
      </c>
      <c r="F49" s="44" t="s">
        <v>1848</v>
      </c>
      <c r="G49" s="45" t="s">
        <v>33</v>
      </c>
      <c r="H49" s="46" t="s">
        <v>33</v>
      </c>
      <c r="I49" s="44" t="s">
        <v>33</v>
      </c>
      <c r="J49" s="45" t="s">
        <v>33</v>
      </c>
      <c r="K49" s="46" t="s">
        <v>33</v>
      </c>
      <c r="L49" s="44" t="s">
        <v>33</v>
      </c>
      <c r="M49" s="45" t="s">
        <v>33</v>
      </c>
      <c r="N49" s="46" t="s">
        <v>33</v>
      </c>
      <c r="O49" s="44" t="s">
        <v>33</v>
      </c>
      <c r="P49" s="45" t="s">
        <v>33</v>
      </c>
      <c r="Q49" s="46" t="s">
        <v>33</v>
      </c>
      <c r="R49" s="44" t="s">
        <v>33</v>
      </c>
      <c r="S49" s="45" t="s">
        <v>33</v>
      </c>
      <c r="T49" s="46" t="s">
        <v>33</v>
      </c>
      <c r="U49" s="44" t="s">
        <v>33</v>
      </c>
      <c r="V49" s="45" t="s">
        <v>33</v>
      </c>
      <c r="W49" s="46" t="s">
        <v>33</v>
      </c>
      <c r="X49" s="44" t="s">
        <v>33</v>
      </c>
      <c r="Y49" s="45" t="s">
        <v>33</v>
      </c>
      <c r="Z49" s="46" t="s">
        <v>33</v>
      </c>
      <c r="AA49" s="44" t="s">
        <v>33</v>
      </c>
      <c r="AB49" s="45" t="s">
        <v>33</v>
      </c>
      <c r="AC49" s="46" t="s">
        <v>33</v>
      </c>
    </row>
    <row r="50" spans="1:29" x14ac:dyDescent="0.3">
      <c r="A50" s="43" t="s">
        <v>266</v>
      </c>
      <c r="B50" s="44" t="s">
        <v>267</v>
      </c>
      <c r="C50" s="44" t="s">
        <v>1781</v>
      </c>
      <c r="D50" s="45" t="s">
        <v>1763</v>
      </c>
      <c r="E50" s="46" t="s">
        <v>33</v>
      </c>
      <c r="F50" s="44" t="s">
        <v>1781</v>
      </c>
      <c r="G50" s="45" t="s">
        <v>1763</v>
      </c>
      <c r="H50" s="46" t="s">
        <v>33</v>
      </c>
      <c r="I50" s="44" t="s">
        <v>1833</v>
      </c>
      <c r="J50" s="45" t="s">
        <v>1763</v>
      </c>
      <c r="K50" s="46" t="s">
        <v>33</v>
      </c>
      <c r="L50" s="44" t="s">
        <v>1833</v>
      </c>
      <c r="M50" s="45" t="s">
        <v>1763</v>
      </c>
      <c r="N50" s="46" t="s">
        <v>33</v>
      </c>
      <c r="O50" s="44" t="s">
        <v>33</v>
      </c>
      <c r="P50" s="45" t="s">
        <v>33</v>
      </c>
      <c r="Q50" s="46" t="s">
        <v>33</v>
      </c>
      <c r="R50" s="44" t="s">
        <v>33</v>
      </c>
      <c r="S50" s="45" t="s">
        <v>33</v>
      </c>
      <c r="T50" s="46" t="s">
        <v>33</v>
      </c>
      <c r="U50" s="44" t="s">
        <v>33</v>
      </c>
      <c r="V50" s="45" t="s">
        <v>33</v>
      </c>
      <c r="W50" s="46" t="s">
        <v>33</v>
      </c>
      <c r="X50" s="44" t="s">
        <v>33</v>
      </c>
      <c r="Y50" s="45" t="s">
        <v>33</v>
      </c>
      <c r="Z50" s="46" t="s">
        <v>33</v>
      </c>
      <c r="AA50" s="44" t="s">
        <v>33</v>
      </c>
      <c r="AB50" s="45" t="s">
        <v>33</v>
      </c>
      <c r="AC50" s="46" t="s">
        <v>33</v>
      </c>
    </row>
    <row r="51" spans="1:29" x14ac:dyDescent="0.3">
      <c r="A51" s="43" t="s">
        <v>271</v>
      </c>
      <c r="B51" s="44" t="s">
        <v>272</v>
      </c>
      <c r="C51" s="44" t="s">
        <v>33</v>
      </c>
      <c r="D51" s="45" t="s">
        <v>33</v>
      </c>
      <c r="E51" s="46" t="s">
        <v>33</v>
      </c>
      <c r="F51" s="44" t="s">
        <v>33</v>
      </c>
      <c r="G51" s="45" t="s">
        <v>33</v>
      </c>
      <c r="H51" s="46" t="s">
        <v>33</v>
      </c>
      <c r="I51" s="44" t="s">
        <v>33</v>
      </c>
      <c r="J51" s="45" t="s">
        <v>33</v>
      </c>
      <c r="K51" s="46" t="s">
        <v>33</v>
      </c>
      <c r="L51" s="44" t="s">
        <v>33</v>
      </c>
      <c r="M51" s="45" t="s">
        <v>33</v>
      </c>
      <c r="N51" s="46" t="s">
        <v>33</v>
      </c>
      <c r="O51" s="44" t="s">
        <v>33</v>
      </c>
      <c r="P51" s="45" t="s">
        <v>33</v>
      </c>
      <c r="Q51" s="46" t="s">
        <v>33</v>
      </c>
      <c r="R51" s="44" t="s">
        <v>33</v>
      </c>
      <c r="S51" s="45" t="s">
        <v>33</v>
      </c>
      <c r="T51" s="46" t="s">
        <v>33</v>
      </c>
      <c r="U51" s="44" t="s">
        <v>33</v>
      </c>
      <c r="V51" s="45" t="s">
        <v>33</v>
      </c>
      <c r="W51" s="46" t="s">
        <v>33</v>
      </c>
      <c r="X51" s="44" t="s">
        <v>33</v>
      </c>
      <c r="Y51" s="45" t="s">
        <v>33</v>
      </c>
      <c r="Z51" s="46" t="s">
        <v>33</v>
      </c>
      <c r="AA51" s="44" t="s">
        <v>33</v>
      </c>
      <c r="AB51" s="45" t="s">
        <v>33</v>
      </c>
      <c r="AC51" s="46" t="s">
        <v>33</v>
      </c>
    </row>
    <row r="52" spans="1:29" ht="28.8" x14ac:dyDescent="0.3">
      <c r="A52" s="43" t="s">
        <v>275</v>
      </c>
      <c r="B52" s="44" t="s">
        <v>276</v>
      </c>
      <c r="C52" s="44" t="s">
        <v>1849</v>
      </c>
      <c r="D52" s="45" t="s">
        <v>33</v>
      </c>
      <c r="E52" s="46" t="s">
        <v>33</v>
      </c>
      <c r="F52" s="44" t="s">
        <v>1850</v>
      </c>
      <c r="G52" s="45" t="s">
        <v>33</v>
      </c>
      <c r="H52" s="46" t="s">
        <v>1772</v>
      </c>
      <c r="I52" s="44" t="s">
        <v>1851</v>
      </c>
      <c r="J52" s="45" t="s">
        <v>1763</v>
      </c>
      <c r="K52" s="46" t="s">
        <v>33</v>
      </c>
      <c r="L52" s="44" t="s">
        <v>33</v>
      </c>
      <c r="M52" s="45" t="s">
        <v>33</v>
      </c>
      <c r="N52" s="46" t="s">
        <v>33</v>
      </c>
      <c r="O52" s="44" t="s">
        <v>33</v>
      </c>
      <c r="P52" s="45" t="s">
        <v>33</v>
      </c>
      <c r="Q52" s="46" t="s">
        <v>33</v>
      </c>
      <c r="R52" s="44" t="s">
        <v>33</v>
      </c>
      <c r="S52" s="45" t="s">
        <v>33</v>
      </c>
      <c r="T52" s="46" t="s">
        <v>33</v>
      </c>
      <c r="U52" s="44" t="s">
        <v>1852</v>
      </c>
      <c r="V52" s="45" t="s">
        <v>33</v>
      </c>
      <c r="W52" s="46" t="s">
        <v>33</v>
      </c>
      <c r="X52" s="44" t="s">
        <v>33</v>
      </c>
      <c r="Y52" s="45" t="s">
        <v>33</v>
      </c>
      <c r="Z52" s="46" t="s">
        <v>33</v>
      </c>
      <c r="AA52" s="44" t="s">
        <v>33</v>
      </c>
      <c r="AB52" s="45" t="s">
        <v>33</v>
      </c>
      <c r="AC52" s="46" t="s">
        <v>33</v>
      </c>
    </row>
    <row r="53" spans="1:29" ht="43.2" x14ac:dyDescent="0.3">
      <c r="A53" s="43" t="s">
        <v>280</v>
      </c>
      <c r="B53" s="44" t="s">
        <v>281</v>
      </c>
      <c r="C53" s="44" t="s">
        <v>33</v>
      </c>
      <c r="D53" s="45" t="s">
        <v>33</v>
      </c>
      <c r="E53" s="46" t="s">
        <v>33</v>
      </c>
      <c r="F53" s="44" t="s">
        <v>1853</v>
      </c>
      <c r="G53" s="45" t="s">
        <v>1763</v>
      </c>
      <c r="H53" s="46" t="s">
        <v>1782</v>
      </c>
      <c r="I53" s="44" t="s">
        <v>33</v>
      </c>
      <c r="J53" s="45" t="s">
        <v>33</v>
      </c>
      <c r="K53" s="46" t="s">
        <v>33</v>
      </c>
      <c r="L53" s="44" t="s">
        <v>33</v>
      </c>
      <c r="M53" s="45" t="s">
        <v>33</v>
      </c>
      <c r="N53" s="46" t="s">
        <v>33</v>
      </c>
      <c r="O53" s="44" t="s">
        <v>33</v>
      </c>
      <c r="P53" s="45" t="s">
        <v>33</v>
      </c>
      <c r="Q53" s="46" t="s">
        <v>33</v>
      </c>
      <c r="R53" s="44" t="s">
        <v>1854</v>
      </c>
      <c r="S53" s="45" t="s">
        <v>33</v>
      </c>
      <c r="T53" s="46" t="s">
        <v>33</v>
      </c>
      <c r="U53" s="44" t="s">
        <v>33</v>
      </c>
      <c r="V53" s="45" t="s">
        <v>33</v>
      </c>
      <c r="W53" s="46" t="s">
        <v>33</v>
      </c>
      <c r="X53" s="44" t="s">
        <v>1768</v>
      </c>
      <c r="Y53" s="45" t="s">
        <v>1763</v>
      </c>
      <c r="Z53" s="46" t="s">
        <v>33</v>
      </c>
      <c r="AA53" s="44" t="s">
        <v>33</v>
      </c>
      <c r="AB53" s="45" t="s">
        <v>33</v>
      </c>
      <c r="AC53" s="46" t="s">
        <v>33</v>
      </c>
    </row>
    <row r="54" spans="1:29" ht="28.8" x14ac:dyDescent="0.3">
      <c r="A54" s="43" t="s">
        <v>285</v>
      </c>
      <c r="B54" s="44" t="s">
        <v>286</v>
      </c>
      <c r="C54" s="44" t="s">
        <v>33</v>
      </c>
      <c r="D54" s="45" t="s">
        <v>33</v>
      </c>
      <c r="E54" s="46" t="s">
        <v>33</v>
      </c>
      <c r="F54" s="44" t="s">
        <v>1855</v>
      </c>
      <c r="G54" s="45" t="s">
        <v>1763</v>
      </c>
      <c r="H54" s="46" t="s">
        <v>1782</v>
      </c>
      <c r="I54" s="44" t="s">
        <v>33</v>
      </c>
      <c r="J54" s="45" t="s">
        <v>33</v>
      </c>
      <c r="K54" s="46" t="s">
        <v>33</v>
      </c>
      <c r="L54" s="44" t="s">
        <v>33</v>
      </c>
      <c r="M54" s="45" t="s">
        <v>33</v>
      </c>
      <c r="N54" s="46" t="s">
        <v>33</v>
      </c>
      <c r="O54" s="44" t="s">
        <v>33</v>
      </c>
      <c r="P54" s="45" t="s">
        <v>33</v>
      </c>
      <c r="Q54" s="46" t="s">
        <v>33</v>
      </c>
      <c r="R54" s="44" t="s">
        <v>33</v>
      </c>
      <c r="S54" s="45" t="s">
        <v>33</v>
      </c>
      <c r="T54" s="46" t="s">
        <v>33</v>
      </c>
      <c r="U54" s="44" t="s">
        <v>33</v>
      </c>
      <c r="V54" s="45" t="s">
        <v>33</v>
      </c>
      <c r="W54" s="46" t="s">
        <v>33</v>
      </c>
      <c r="X54" s="44" t="s">
        <v>1768</v>
      </c>
      <c r="Y54" s="45" t="s">
        <v>1763</v>
      </c>
      <c r="Z54" s="46" t="s">
        <v>1772</v>
      </c>
      <c r="AA54" s="44" t="s">
        <v>33</v>
      </c>
      <c r="AB54" s="45" t="s">
        <v>33</v>
      </c>
      <c r="AC54" s="46" t="s">
        <v>33</v>
      </c>
    </row>
    <row r="55" spans="1:29" ht="28.8" x14ac:dyDescent="0.3">
      <c r="A55" s="43" t="s">
        <v>289</v>
      </c>
      <c r="B55" s="44" t="s">
        <v>290</v>
      </c>
      <c r="C55" s="44" t="s">
        <v>33</v>
      </c>
      <c r="D55" s="45" t="s">
        <v>33</v>
      </c>
      <c r="E55" s="46" t="s">
        <v>33</v>
      </c>
      <c r="F55" s="44" t="s">
        <v>1856</v>
      </c>
      <c r="G55" s="45" t="s">
        <v>33</v>
      </c>
      <c r="H55" s="46" t="s">
        <v>33</v>
      </c>
      <c r="I55" s="44" t="s">
        <v>33</v>
      </c>
      <c r="J55" s="45" t="s">
        <v>33</v>
      </c>
      <c r="K55" s="46" t="s">
        <v>33</v>
      </c>
      <c r="L55" s="44" t="s">
        <v>33</v>
      </c>
      <c r="M55" s="45" t="s">
        <v>33</v>
      </c>
      <c r="N55" s="46" t="s">
        <v>33</v>
      </c>
      <c r="O55" s="44" t="s">
        <v>33</v>
      </c>
      <c r="P55" s="45" t="s">
        <v>33</v>
      </c>
      <c r="Q55" s="46" t="s">
        <v>33</v>
      </c>
      <c r="R55" s="44" t="s">
        <v>33</v>
      </c>
      <c r="S55" s="45" t="s">
        <v>33</v>
      </c>
      <c r="T55" s="46" t="s">
        <v>33</v>
      </c>
      <c r="U55" s="44" t="s">
        <v>33</v>
      </c>
      <c r="V55" s="45" t="s">
        <v>33</v>
      </c>
      <c r="W55" s="46" t="s">
        <v>33</v>
      </c>
      <c r="X55" s="44" t="s">
        <v>33</v>
      </c>
      <c r="Y55" s="45" t="s">
        <v>33</v>
      </c>
      <c r="Z55" s="46" t="s">
        <v>33</v>
      </c>
      <c r="AA55" s="44" t="s">
        <v>33</v>
      </c>
      <c r="AB55" s="45" t="s">
        <v>33</v>
      </c>
      <c r="AC55" s="46" t="s">
        <v>33</v>
      </c>
    </row>
    <row r="56" spans="1:29" ht="28.8" x14ac:dyDescent="0.3">
      <c r="A56" s="43" t="s">
        <v>293</v>
      </c>
      <c r="B56" s="44" t="s">
        <v>294</v>
      </c>
      <c r="C56" s="44" t="s">
        <v>1857</v>
      </c>
      <c r="D56" s="45" t="s">
        <v>33</v>
      </c>
      <c r="E56" s="46" t="s">
        <v>33</v>
      </c>
      <c r="F56" s="44" t="s">
        <v>1858</v>
      </c>
      <c r="G56" s="45" t="s">
        <v>33</v>
      </c>
      <c r="H56" s="46" t="s">
        <v>33</v>
      </c>
      <c r="I56" s="44" t="s">
        <v>1767</v>
      </c>
      <c r="J56" s="45" t="s">
        <v>33</v>
      </c>
      <c r="K56" s="46" t="s">
        <v>33</v>
      </c>
      <c r="L56" s="44" t="s">
        <v>33</v>
      </c>
      <c r="M56" s="45" t="s">
        <v>33</v>
      </c>
      <c r="N56" s="46" t="s">
        <v>33</v>
      </c>
      <c r="O56" s="44" t="s">
        <v>33</v>
      </c>
      <c r="P56" s="45" t="s">
        <v>33</v>
      </c>
      <c r="Q56" s="46" t="s">
        <v>33</v>
      </c>
      <c r="R56" s="44" t="s">
        <v>33</v>
      </c>
      <c r="S56" s="45" t="s">
        <v>33</v>
      </c>
      <c r="T56" s="46" t="s">
        <v>33</v>
      </c>
      <c r="U56" s="44" t="s">
        <v>33</v>
      </c>
      <c r="V56" s="45" t="s">
        <v>33</v>
      </c>
      <c r="W56" s="46" t="s">
        <v>33</v>
      </c>
      <c r="X56" s="44" t="s">
        <v>33</v>
      </c>
      <c r="Y56" s="45" t="s">
        <v>33</v>
      </c>
      <c r="Z56" s="46" t="s">
        <v>33</v>
      </c>
      <c r="AA56" s="44" t="s">
        <v>33</v>
      </c>
      <c r="AB56" s="45" t="s">
        <v>33</v>
      </c>
      <c r="AC56" s="46" t="s">
        <v>33</v>
      </c>
    </row>
    <row r="57" spans="1:29" ht="57.6" x14ac:dyDescent="0.3">
      <c r="A57" s="43" t="s">
        <v>297</v>
      </c>
      <c r="B57" s="44" t="s">
        <v>298</v>
      </c>
      <c r="C57" s="44" t="s">
        <v>1859</v>
      </c>
      <c r="D57" s="45" t="s">
        <v>33</v>
      </c>
      <c r="E57" s="46" t="s">
        <v>33</v>
      </c>
      <c r="F57" s="44" t="s">
        <v>1859</v>
      </c>
      <c r="G57" s="45" t="s">
        <v>33</v>
      </c>
      <c r="H57" s="46" t="s">
        <v>33</v>
      </c>
      <c r="I57" s="44" t="s">
        <v>1826</v>
      </c>
      <c r="J57" s="45" t="s">
        <v>33</v>
      </c>
      <c r="K57" s="46" t="s">
        <v>33</v>
      </c>
      <c r="L57" s="44" t="s">
        <v>1826</v>
      </c>
      <c r="M57" s="45" t="s">
        <v>33</v>
      </c>
      <c r="N57" s="46" t="s">
        <v>33</v>
      </c>
      <c r="O57" s="44" t="s">
        <v>33</v>
      </c>
      <c r="P57" s="45" t="s">
        <v>33</v>
      </c>
      <c r="Q57" s="46" t="s">
        <v>33</v>
      </c>
      <c r="R57" s="44" t="s">
        <v>33</v>
      </c>
      <c r="S57" s="45" t="s">
        <v>33</v>
      </c>
      <c r="T57" s="46" t="s">
        <v>33</v>
      </c>
      <c r="U57" s="44" t="s">
        <v>1860</v>
      </c>
      <c r="V57" s="45" t="s">
        <v>33</v>
      </c>
      <c r="W57" s="46" t="s">
        <v>33</v>
      </c>
      <c r="X57" s="44" t="s">
        <v>33</v>
      </c>
      <c r="Y57" s="45" t="s">
        <v>33</v>
      </c>
      <c r="Z57" s="46" t="s">
        <v>33</v>
      </c>
      <c r="AA57" s="44" t="s">
        <v>33</v>
      </c>
      <c r="AB57" s="45" t="s">
        <v>33</v>
      </c>
      <c r="AC57" s="46" t="s">
        <v>33</v>
      </c>
    </row>
    <row r="58" spans="1:29" x14ac:dyDescent="0.3">
      <c r="A58" s="43" t="s">
        <v>301</v>
      </c>
      <c r="B58" s="44" t="s">
        <v>302</v>
      </c>
      <c r="C58" s="44" t="s">
        <v>33</v>
      </c>
      <c r="D58" s="45" t="s">
        <v>33</v>
      </c>
      <c r="E58" s="46" t="s">
        <v>33</v>
      </c>
      <c r="F58" s="44" t="s">
        <v>33</v>
      </c>
      <c r="G58" s="45" t="s">
        <v>33</v>
      </c>
      <c r="H58" s="46" t="s">
        <v>33</v>
      </c>
      <c r="I58" s="44" t="s">
        <v>33</v>
      </c>
      <c r="J58" s="45" t="s">
        <v>33</v>
      </c>
      <c r="K58" s="46" t="s">
        <v>33</v>
      </c>
      <c r="L58" s="44" t="s">
        <v>33</v>
      </c>
      <c r="M58" s="45" t="s">
        <v>33</v>
      </c>
      <c r="N58" s="46" t="s">
        <v>33</v>
      </c>
      <c r="O58" s="44" t="s">
        <v>33</v>
      </c>
      <c r="P58" s="45" t="s">
        <v>33</v>
      </c>
      <c r="Q58" s="46" t="s">
        <v>33</v>
      </c>
      <c r="R58" s="44" t="s">
        <v>33</v>
      </c>
      <c r="S58" s="45" t="s">
        <v>33</v>
      </c>
      <c r="T58" s="46" t="s">
        <v>33</v>
      </c>
      <c r="U58" s="44" t="s">
        <v>33</v>
      </c>
      <c r="V58" s="45" t="s">
        <v>33</v>
      </c>
      <c r="W58" s="46" t="s">
        <v>33</v>
      </c>
      <c r="X58" s="44" t="s">
        <v>33</v>
      </c>
      <c r="Y58" s="45" t="s">
        <v>33</v>
      </c>
      <c r="Z58" s="46" t="s">
        <v>33</v>
      </c>
      <c r="AA58" s="44" t="s">
        <v>33</v>
      </c>
      <c r="AB58" s="45" t="s">
        <v>33</v>
      </c>
      <c r="AC58" s="46" t="s">
        <v>33</v>
      </c>
    </row>
    <row r="59" spans="1:29" x14ac:dyDescent="0.3">
      <c r="A59" s="43" t="s">
        <v>304</v>
      </c>
      <c r="B59" s="44" t="s">
        <v>305</v>
      </c>
      <c r="C59" s="44" t="s">
        <v>33</v>
      </c>
      <c r="D59" s="45" t="s">
        <v>33</v>
      </c>
      <c r="E59" s="46" t="s">
        <v>33</v>
      </c>
      <c r="F59" s="44" t="s">
        <v>1861</v>
      </c>
      <c r="G59" s="45" t="s">
        <v>33</v>
      </c>
      <c r="H59" s="46" t="s">
        <v>33</v>
      </c>
      <c r="I59" s="44" t="s">
        <v>1861</v>
      </c>
      <c r="J59" s="45" t="s">
        <v>33</v>
      </c>
      <c r="K59" s="46" t="s">
        <v>33</v>
      </c>
      <c r="L59" s="44" t="s">
        <v>33</v>
      </c>
      <c r="M59" s="45" t="s">
        <v>33</v>
      </c>
      <c r="N59" s="46" t="s">
        <v>33</v>
      </c>
      <c r="O59" s="44" t="s">
        <v>33</v>
      </c>
      <c r="P59" s="45" t="s">
        <v>33</v>
      </c>
      <c r="Q59" s="46" t="s">
        <v>33</v>
      </c>
      <c r="R59" s="44" t="s">
        <v>33</v>
      </c>
      <c r="S59" s="45" t="s">
        <v>33</v>
      </c>
      <c r="T59" s="46" t="s">
        <v>33</v>
      </c>
      <c r="U59" s="44" t="s">
        <v>33</v>
      </c>
      <c r="V59" s="45" t="s">
        <v>33</v>
      </c>
      <c r="W59" s="46" t="s">
        <v>33</v>
      </c>
      <c r="X59" s="44" t="s">
        <v>1862</v>
      </c>
      <c r="Y59" s="45" t="s">
        <v>33</v>
      </c>
      <c r="Z59" s="46" t="s">
        <v>33</v>
      </c>
      <c r="AA59" s="44" t="s">
        <v>33</v>
      </c>
      <c r="AB59" s="45" t="s">
        <v>33</v>
      </c>
      <c r="AC59" s="46" t="s">
        <v>33</v>
      </c>
    </row>
    <row r="60" spans="1:29" x14ac:dyDescent="0.3">
      <c r="A60" s="43" t="s">
        <v>309</v>
      </c>
      <c r="B60" s="44" t="s">
        <v>310</v>
      </c>
      <c r="C60" s="44" t="s">
        <v>1863</v>
      </c>
      <c r="D60" s="45" t="s">
        <v>33</v>
      </c>
      <c r="E60" s="46" t="s">
        <v>33</v>
      </c>
      <c r="F60" s="44" t="s">
        <v>1864</v>
      </c>
      <c r="G60" s="45" t="s">
        <v>33</v>
      </c>
      <c r="H60" s="46" t="s">
        <v>33</v>
      </c>
      <c r="I60" s="44" t="s">
        <v>1865</v>
      </c>
      <c r="J60" s="45" t="s">
        <v>33</v>
      </c>
      <c r="K60" s="46" t="s">
        <v>33</v>
      </c>
      <c r="L60" s="44" t="s">
        <v>33</v>
      </c>
      <c r="M60" s="45" t="s">
        <v>33</v>
      </c>
      <c r="N60" s="46" t="s">
        <v>33</v>
      </c>
      <c r="O60" s="44" t="s">
        <v>33</v>
      </c>
      <c r="P60" s="45" t="s">
        <v>33</v>
      </c>
      <c r="Q60" s="46" t="s">
        <v>33</v>
      </c>
      <c r="R60" s="44" t="s">
        <v>33</v>
      </c>
      <c r="S60" s="45" t="s">
        <v>33</v>
      </c>
      <c r="T60" s="46" t="s">
        <v>33</v>
      </c>
      <c r="U60" s="44" t="s">
        <v>33</v>
      </c>
      <c r="V60" s="45" t="s">
        <v>33</v>
      </c>
      <c r="W60" s="46" t="s">
        <v>33</v>
      </c>
      <c r="X60" s="44" t="s">
        <v>33</v>
      </c>
      <c r="Y60" s="45" t="s">
        <v>33</v>
      </c>
      <c r="Z60" s="46" t="s">
        <v>33</v>
      </c>
      <c r="AA60" s="44" t="s">
        <v>33</v>
      </c>
      <c r="AB60" s="45" t="s">
        <v>33</v>
      </c>
      <c r="AC60" s="46" t="s">
        <v>33</v>
      </c>
    </row>
    <row r="61" spans="1:29" x14ac:dyDescent="0.3">
      <c r="A61" s="43" t="s">
        <v>314</v>
      </c>
      <c r="B61" s="44" t="s">
        <v>315</v>
      </c>
      <c r="C61" s="44" t="s">
        <v>33</v>
      </c>
      <c r="D61" s="45" t="s">
        <v>33</v>
      </c>
      <c r="E61" s="46" t="s">
        <v>33</v>
      </c>
      <c r="F61" s="44" t="s">
        <v>1831</v>
      </c>
      <c r="G61" s="45" t="s">
        <v>1763</v>
      </c>
      <c r="H61" s="46" t="s">
        <v>33</v>
      </c>
      <c r="I61" s="44" t="s">
        <v>33</v>
      </c>
      <c r="J61" s="45" t="s">
        <v>33</v>
      </c>
      <c r="K61" s="46" t="s">
        <v>33</v>
      </c>
      <c r="L61" s="44" t="s">
        <v>33</v>
      </c>
      <c r="M61" s="45" t="s">
        <v>33</v>
      </c>
      <c r="N61" s="46" t="s">
        <v>33</v>
      </c>
      <c r="O61" s="44" t="s">
        <v>33</v>
      </c>
      <c r="P61" s="45" t="s">
        <v>33</v>
      </c>
      <c r="Q61" s="46" t="s">
        <v>33</v>
      </c>
      <c r="R61" s="44" t="s">
        <v>33</v>
      </c>
      <c r="S61" s="45" t="s">
        <v>33</v>
      </c>
      <c r="T61" s="46" t="s">
        <v>33</v>
      </c>
      <c r="U61" s="44" t="s">
        <v>1866</v>
      </c>
      <c r="V61" s="45" t="s">
        <v>33</v>
      </c>
      <c r="W61" s="46" t="s">
        <v>33</v>
      </c>
      <c r="X61" s="44" t="s">
        <v>33</v>
      </c>
      <c r="Y61" s="45" t="s">
        <v>33</v>
      </c>
      <c r="Z61" s="46" t="s">
        <v>33</v>
      </c>
      <c r="AA61" s="44" t="s">
        <v>33</v>
      </c>
      <c r="AB61" s="45" t="s">
        <v>33</v>
      </c>
      <c r="AC61" s="46" t="s">
        <v>33</v>
      </c>
    </row>
    <row r="62" spans="1:29" ht="28.8" x14ac:dyDescent="0.3">
      <c r="A62" s="43" t="s">
        <v>318</v>
      </c>
      <c r="B62" s="44" t="s">
        <v>319</v>
      </c>
      <c r="C62" s="44" t="s">
        <v>1857</v>
      </c>
      <c r="D62" s="45" t="s">
        <v>33</v>
      </c>
      <c r="E62" s="46" t="s">
        <v>33</v>
      </c>
      <c r="F62" s="44" t="s">
        <v>1858</v>
      </c>
      <c r="G62" s="45" t="s">
        <v>33</v>
      </c>
      <c r="H62" s="46" t="s">
        <v>33</v>
      </c>
      <c r="I62" s="44" t="s">
        <v>1767</v>
      </c>
      <c r="J62" s="45" t="s">
        <v>33</v>
      </c>
      <c r="K62" s="46" t="s">
        <v>33</v>
      </c>
      <c r="L62" s="44" t="s">
        <v>33</v>
      </c>
      <c r="M62" s="45" t="s">
        <v>33</v>
      </c>
      <c r="N62" s="46" t="s">
        <v>33</v>
      </c>
      <c r="O62" s="44" t="s">
        <v>33</v>
      </c>
      <c r="P62" s="45" t="s">
        <v>33</v>
      </c>
      <c r="Q62" s="46" t="s">
        <v>33</v>
      </c>
      <c r="R62" s="44" t="s">
        <v>33</v>
      </c>
      <c r="S62" s="45" t="s">
        <v>33</v>
      </c>
      <c r="T62" s="46" t="s">
        <v>33</v>
      </c>
      <c r="U62" s="44" t="s">
        <v>33</v>
      </c>
      <c r="V62" s="45" t="s">
        <v>33</v>
      </c>
      <c r="W62" s="46" t="s">
        <v>33</v>
      </c>
      <c r="X62" s="44" t="s">
        <v>1867</v>
      </c>
      <c r="Y62" s="45" t="s">
        <v>1763</v>
      </c>
      <c r="Z62" s="46" t="s">
        <v>33</v>
      </c>
      <c r="AA62" s="44" t="s">
        <v>33</v>
      </c>
      <c r="AB62" s="45" t="s">
        <v>33</v>
      </c>
      <c r="AC62" s="46" t="s">
        <v>33</v>
      </c>
    </row>
    <row r="63" spans="1:29" ht="43.2" x14ac:dyDescent="0.3">
      <c r="A63" s="43" t="s">
        <v>322</v>
      </c>
      <c r="B63" s="44" t="s">
        <v>323</v>
      </c>
      <c r="C63" s="44" t="s">
        <v>1817</v>
      </c>
      <c r="D63" s="45" t="s">
        <v>1763</v>
      </c>
      <c r="E63" s="46" t="s">
        <v>33</v>
      </c>
      <c r="F63" s="44" t="s">
        <v>1868</v>
      </c>
      <c r="G63" s="45" t="s">
        <v>1763</v>
      </c>
      <c r="H63" s="46" t="s">
        <v>1782</v>
      </c>
      <c r="I63" s="44" t="s">
        <v>33</v>
      </c>
      <c r="J63" s="45" t="s">
        <v>33</v>
      </c>
      <c r="K63" s="46" t="s">
        <v>33</v>
      </c>
      <c r="L63" s="44" t="s">
        <v>33</v>
      </c>
      <c r="M63" s="45" t="s">
        <v>33</v>
      </c>
      <c r="N63" s="46" t="s">
        <v>33</v>
      </c>
      <c r="O63" s="44" t="s">
        <v>33</v>
      </c>
      <c r="P63" s="45" t="s">
        <v>33</v>
      </c>
      <c r="Q63" s="46" t="s">
        <v>33</v>
      </c>
      <c r="R63" s="44" t="s">
        <v>1834</v>
      </c>
      <c r="S63" s="45" t="s">
        <v>33</v>
      </c>
      <c r="T63" s="46" t="s">
        <v>33</v>
      </c>
      <c r="U63" s="44" t="s">
        <v>1852</v>
      </c>
      <c r="V63" s="45" t="s">
        <v>33</v>
      </c>
      <c r="W63" s="46" t="s">
        <v>33</v>
      </c>
      <c r="X63" s="44" t="s">
        <v>1818</v>
      </c>
      <c r="Y63" s="45" t="s">
        <v>1763</v>
      </c>
      <c r="Z63" s="46" t="s">
        <v>33</v>
      </c>
      <c r="AA63" s="44" t="s">
        <v>33</v>
      </c>
      <c r="AB63" s="45" t="s">
        <v>33</v>
      </c>
      <c r="AC63" s="46" t="s">
        <v>33</v>
      </c>
    </row>
    <row r="64" spans="1:29" ht="43.2" x14ac:dyDescent="0.3">
      <c r="A64" s="43" t="s">
        <v>326</v>
      </c>
      <c r="B64" s="44" t="s">
        <v>327</v>
      </c>
      <c r="C64" s="44" t="s">
        <v>33</v>
      </c>
      <c r="D64" s="45" t="s">
        <v>33</v>
      </c>
      <c r="E64" s="46" t="s">
        <v>33</v>
      </c>
      <c r="F64" s="44" t="s">
        <v>1853</v>
      </c>
      <c r="G64" s="45" t="s">
        <v>1763</v>
      </c>
      <c r="H64" s="46" t="s">
        <v>1782</v>
      </c>
      <c r="I64" s="44" t="s">
        <v>33</v>
      </c>
      <c r="J64" s="45" t="s">
        <v>33</v>
      </c>
      <c r="K64" s="46" t="s">
        <v>33</v>
      </c>
      <c r="L64" s="44" t="s">
        <v>33</v>
      </c>
      <c r="M64" s="45" t="s">
        <v>33</v>
      </c>
      <c r="N64" s="46" t="s">
        <v>33</v>
      </c>
      <c r="O64" s="44" t="s">
        <v>33</v>
      </c>
      <c r="P64" s="45" t="s">
        <v>33</v>
      </c>
      <c r="Q64" s="46" t="s">
        <v>33</v>
      </c>
      <c r="R64" s="44" t="s">
        <v>33</v>
      </c>
      <c r="S64" s="45" t="s">
        <v>33</v>
      </c>
      <c r="T64" s="46" t="s">
        <v>33</v>
      </c>
      <c r="U64" s="44" t="s">
        <v>33</v>
      </c>
      <c r="V64" s="45" t="s">
        <v>33</v>
      </c>
      <c r="W64" s="46" t="s">
        <v>33</v>
      </c>
      <c r="X64" s="44" t="s">
        <v>1768</v>
      </c>
      <c r="Y64" s="45" t="s">
        <v>1763</v>
      </c>
      <c r="Z64" s="46" t="s">
        <v>1772</v>
      </c>
      <c r="AA64" s="44" t="s">
        <v>33</v>
      </c>
      <c r="AB64" s="45" t="s">
        <v>33</v>
      </c>
      <c r="AC64" s="46" t="s">
        <v>33</v>
      </c>
    </row>
    <row r="65" spans="1:29" ht="43.2" x14ac:dyDescent="0.3">
      <c r="A65" s="43" t="s">
        <v>330</v>
      </c>
      <c r="B65" s="44" t="s">
        <v>331</v>
      </c>
      <c r="C65" s="44" t="s">
        <v>1796</v>
      </c>
      <c r="D65" s="45" t="s">
        <v>33</v>
      </c>
      <c r="E65" s="46" t="s">
        <v>33</v>
      </c>
      <c r="F65" s="44" t="s">
        <v>1869</v>
      </c>
      <c r="G65" s="45" t="s">
        <v>33</v>
      </c>
      <c r="H65" s="46" t="s">
        <v>33</v>
      </c>
      <c r="I65" s="44" t="s">
        <v>33</v>
      </c>
      <c r="J65" s="45" t="s">
        <v>33</v>
      </c>
      <c r="K65" s="46" t="s">
        <v>33</v>
      </c>
      <c r="L65" s="44" t="s">
        <v>33</v>
      </c>
      <c r="M65" s="45" t="s">
        <v>33</v>
      </c>
      <c r="N65" s="46" t="s">
        <v>33</v>
      </c>
      <c r="O65" s="44" t="s">
        <v>33</v>
      </c>
      <c r="P65" s="45" t="s">
        <v>33</v>
      </c>
      <c r="Q65" s="46" t="s">
        <v>33</v>
      </c>
      <c r="R65" s="44" t="s">
        <v>1846</v>
      </c>
      <c r="S65" s="45" t="s">
        <v>33</v>
      </c>
      <c r="T65" s="46" t="s">
        <v>33</v>
      </c>
      <c r="U65" s="44" t="s">
        <v>33</v>
      </c>
      <c r="V65" s="45" t="s">
        <v>33</v>
      </c>
      <c r="W65" s="46" t="s">
        <v>33</v>
      </c>
      <c r="X65" s="44" t="s">
        <v>33</v>
      </c>
      <c r="Y65" s="45" t="s">
        <v>33</v>
      </c>
      <c r="Z65" s="46" t="s">
        <v>33</v>
      </c>
      <c r="AA65" s="44" t="s">
        <v>1769</v>
      </c>
      <c r="AB65" s="45" t="s">
        <v>1763</v>
      </c>
      <c r="AC65" s="46" t="s">
        <v>33</v>
      </c>
    </row>
    <row r="66" spans="1:29" ht="28.8" x14ac:dyDescent="0.3">
      <c r="A66" s="43" t="s">
        <v>335</v>
      </c>
      <c r="B66" s="44" t="s">
        <v>336</v>
      </c>
      <c r="C66" s="44" t="s">
        <v>1870</v>
      </c>
      <c r="D66" s="45" t="s">
        <v>33</v>
      </c>
      <c r="E66" s="46" t="s">
        <v>33</v>
      </c>
      <c r="F66" s="44" t="s">
        <v>1871</v>
      </c>
      <c r="G66" s="45" t="s">
        <v>33</v>
      </c>
      <c r="H66" s="46" t="s">
        <v>33</v>
      </c>
      <c r="I66" s="44" t="s">
        <v>1872</v>
      </c>
      <c r="J66" s="45" t="s">
        <v>33</v>
      </c>
      <c r="K66" s="46" t="s">
        <v>33</v>
      </c>
      <c r="L66" s="44" t="s">
        <v>1872</v>
      </c>
      <c r="M66" s="45" t="s">
        <v>33</v>
      </c>
      <c r="N66" s="46" t="s">
        <v>33</v>
      </c>
      <c r="O66" s="44" t="s">
        <v>33</v>
      </c>
      <c r="P66" s="45" t="s">
        <v>33</v>
      </c>
      <c r="Q66" s="46" t="s">
        <v>33</v>
      </c>
      <c r="R66" s="44" t="s">
        <v>33</v>
      </c>
      <c r="S66" s="45" t="s">
        <v>33</v>
      </c>
      <c r="T66" s="46" t="s">
        <v>33</v>
      </c>
      <c r="U66" s="44" t="s">
        <v>33</v>
      </c>
      <c r="V66" s="45" t="s">
        <v>33</v>
      </c>
      <c r="W66" s="46" t="s">
        <v>33</v>
      </c>
      <c r="X66" s="44" t="s">
        <v>33</v>
      </c>
      <c r="Y66" s="45" t="s">
        <v>33</v>
      </c>
      <c r="Z66" s="46" t="s">
        <v>33</v>
      </c>
      <c r="AA66" s="44" t="s">
        <v>33</v>
      </c>
      <c r="AB66" s="45" t="s">
        <v>33</v>
      </c>
      <c r="AC66" s="46" t="s">
        <v>33</v>
      </c>
    </row>
    <row r="67" spans="1:29" ht="57.6" x14ac:dyDescent="0.3">
      <c r="A67" s="43" t="s">
        <v>339</v>
      </c>
      <c r="B67" s="44" t="s">
        <v>340</v>
      </c>
      <c r="C67" s="44" t="s">
        <v>33</v>
      </c>
      <c r="D67" s="45" t="s">
        <v>33</v>
      </c>
      <c r="E67" s="46" t="s">
        <v>33</v>
      </c>
      <c r="F67" s="44" t="s">
        <v>1796</v>
      </c>
      <c r="G67" s="45" t="s">
        <v>33</v>
      </c>
      <c r="H67" s="46" t="s">
        <v>33</v>
      </c>
      <c r="I67" s="44" t="s">
        <v>1785</v>
      </c>
      <c r="J67" s="45" t="s">
        <v>1763</v>
      </c>
      <c r="K67" s="46" t="s">
        <v>33</v>
      </c>
      <c r="L67" s="44" t="s">
        <v>1785</v>
      </c>
      <c r="M67" s="45" t="s">
        <v>1763</v>
      </c>
      <c r="N67" s="46" t="s">
        <v>33</v>
      </c>
      <c r="O67" s="44" t="s">
        <v>33</v>
      </c>
      <c r="P67" s="45" t="s">
        <v>33</v>
      </c>
      <c r="Q67" s="46" t="s">
        <v>33</v>
      </c>
      <c r="R67" s="44" t="s">
        <v>1873</v>
      </c>
      <c r="S67" s="45" t="s">
        <v>33</v>
      </c>
      <c r="T67" s="46" t="s">
        <v>33</v>
      </c>
      <c r="U67" s="44" t="s">
        <v>1874</v>
      </c>
      <c r="V67" s="45" t="s">
        <v>33</v>
      </c>
      <c r="W67" s="46" t="s">
        <v>33</v>
      </c>
      <c r="X67" s="44" t="s">
        <v>1805</v>
      </c>
      <c r="Y67" s="45" t="s">
        <v>1763</v>
      </c>
      <c r="Z67" s="46" t="s">
        <v>33</v>
      </c>
      <c r="AA67" s="44" t="s">
        <v>33</v>
      </c>
      <c r="AB67" s="45" t="s">
        <v>33</v>
      </c>
      <c r="AC67" s="46" t="s">
        <v>33</v>
      </c>
    </row>
    <row r="68" spans="1:29" ht="28.8" x14ac:dyDescent="0.3">
      <c r="A68" s="43" t="s">
        <v>344</v>
      </c>
      <c r="B68" s="44" t="s">
        <v>345</v>
      </c>
      <c r="C68" s="44" t="s">
        <v>33</v>
      </c>
      <c r="D68" s="45" t="s">
        <v>33</v>
      </c>
      <c r="E68" s="46" t="s">
        <v>33</v>
      </c>
      <c r="F68" s="44" t="s">
        <v>1842</v>
      </c>
      <c r="G68" s="45" t="s">
        <v>1763</v>
      </c>
      <c r="H68" s="46" t="s">
        <v>33</v>
      </c>
      <c r="I68" s="44" t="s">
        <v>33</v>
      </c>
      <c r="J68" s="45" t="s">
        <v>33</v>
      </c>
      <c r="K68" s="46" t="s">
        <v>33</v>
      </c>
      <c r="L68" s="44" t="s">
        <v>33</v>
      </c>
      <c r="M68" s="45" t="s">
        <v>33</v>
      </c>
      <c r="N68" s="46" t="s">
        <v>33</v>
      </c>
      <c r="O68" s="44" t="s">
        <v>33</v>
      </c>
      <c r="P68" s="45" t="s">
        <v>33</v>
      </c>
      <c r="Q68" s="46" t="s">
        <v>33</v>
      </c>
      <c r="R68" s="44" t="s">
        <v>33</v>
      </c>
      <c r="S68" s="45" t="s">
        <v>33</v>
      </c>
      <c r="T68" s="46" t="s">
        <v>33</v>
      </c>
      <c r="U68" s="44" t="s">
        <v>33</v>
      </c>
      <c r="V68" s="45" t="s">
        <v>33</v>
      </c>
      <c r="W68" s="46" t="s">
        <v>33</v>
      </c>
      <c r="X68" s="44" t="s">
        <v>33</v>
      </c>
      <c r="Y68" s="45" t="s">
        <v>33</v>
      </c>
      <c r="Z68" s="46" t="s">
        <v>33</v>
      </c>
      <c r="AA68" s="44" t="s">
        <v>33</v>
      </c>
      <c r="AB68" s="45" t="s">
        <v>33</v>
      </c>
      <c r="AC68" s="46" t="s">
        <v>33</v>
      </c>
    </row>
    <row r="69" spans="1:29" ht="43.2" x14ac:dyDescent="0.3">
      <c r="A69" s="43" t="s">
        <v>348</v>
      </c>
      <c r="B69" s="44" t="s">
        <v>349</v>
      </c>
      <c r="C69" s="44" t="s">
        <v>33</v>
      </c>
      <c r="D69" s="45" t="s">
        <v>33</v>
      </c>
      <c r="E69" s="46" t="s">
        <v>33</v>
      </c>
      <c r="F69" s="44" t="s">
        <v>1853</v>
      </c>
      <c r="G69" s="45" t="s">
        <v>1763</v>
      </c>
      <c r="H69" s="46" t="s">
        <v>1782</v>
      </c>
      <c r="I69" s="44" t="s">
        <v>33</v>
      </c>
      <c r="J69" s="45" t="s">
        <v>33</v>
      </c>
      <c r="K69" s="46" t="s">
        <v>33</v>
      </c>
      <c r="L69" s="44" t="s">
        <v>33</v>
      </c>
      <c r="M69" s="45" t="s">
        <v>33</v>
      </c>
      <c r="N69" s="46" t="s">
        <v>33</v>
      </c>
      <c r="O69" s="44" t="s">
        <v>33</v>
      </c>
      <c r="P69" s="45" t="s">
        <v>33</v>
      </c>
      <c r="Q69" s="46" t="s">
        <v>33</v>
      </c>
      <c r="R69" s="44" t="s">
        <v>33</v>
      </c>
      <c r="S69" s="45" t="s">
        <v>33</v>
      </c>
      <c r="T69" s="46" t="s">
        <v>33</v>
      </c>
      <c r="U69" s="44" t="s">
        <v>33</v>
      </c>
      <c r="V69" s="45" t="s">
        <v>33</v>
      </c>
      <c r="W69" s="46" t="s">
        <v>33</v>
      </c>
      <c r="X69" s="44" t="s">
        <v>1768</v>
      </c>
      <c r="Y69" s="45" t="s">
        <v>1763</v>
      </c>
      <c r="Z69" s="46" t="s">
        <v>1772</v>
      </c>
      <c r="AA69" s="44" t="s">
        <v>33</v>
      </c>
      <c r="AB69" s="45" t="s">
        <v>33</v>
      </c>
      <c r="AC69" s="46" t="s">
        <v>33</v>
      </c>
    </row>
    <row r="70" spans="1:29" x14ac:dyDescent="0.3">
      <c r="A70" s="43" t="s">
        <v>352</v>
      </c>
      <c r="B70" s="44" t="s">
        <v>353</v>
      </c>
      <c r="C70" s="44" t="s">
        <v>33</v>
      </c>
      <c r="D70" s="45" t="s">
        <v>33</v>
      </c>
      <c r="E70" s="46" t="s">
        <v>33</v>
      </c>
      <c r="F70" s="44" t="s">
        <v>1875</v>
      </c>
      <c r="G70" s="45" t="s">
        <v>33</v>
      </c>
      <c r="H70" s="46" t="s">
        <v>33</v>
      </c>
      <c r="I70" s="44" t="s">
        <v>33</v>
      </c>
      <c r="J70" s="45" t="s">
        <v>33</v>
      </c>
      <c r="K70" s="46" t="s">
        <v>33</v>
      </c>
      <c r="L70" s="44" t="s">
        <v>33</v>
      </c>
      <c r="M70" s="45" t="s">
        <v>33</v>
      </c>
      <c r="N70" s="46" t="s">
        <v>33</v>
      </c>
      <c r="O70" s="44" t="s">
        <v>33</v>
      </c>
      <c r="P70" s="45" t="s">
        <v>33</v>
      </c>
      <c r="Q70" s="46" t="s">
        <v>33</v>
      </c>
      <c r="R70" s="44" t="s">
        <v>33</v>
      </c>
      <c r="S70" s="45" t="s">
        <v>33</v>
      </c>
      <c r="T70" s="46" t="s">
        <v>33</v>
      </c>
      <c r="U70" s="44" t="s">
        <v>33</v>
      </c>
      <c r="V70" s="45" t="s">
        <v>33</v>
      </c>
      <c r="W70" s="46" t="s">
        <v>33</v>
      </c>
      <c r="X70" s="44" t="s">
        <v>33</v>
      </c>
      <c r="Y70" s="45" t="s">
        <v>33</v>
      </c>
      <c r="Z70" s="46" t="s">
        <v>33</v>
      </c>
      <c r="AA70" s="44" t="s">
        <v>33</v>
      </c>
      <c r="AB70" s="45" t="s">
        <v>33</v>
      </c>
      <c r="AC70" s="46" t="s">
        <v>33</v>
      </c>
    </row>
    <row r="71" spans="1:29" x14ac:dyDescent="0.3">
      <c r="A71" s="43" t="s">
        <v>356</v>
      </c>
      <c r="B71" s="44" t="s">
        <v>357</v>
      </c>
      <c r="C71" s="44" t="s">
        <v>33</v>
      </c>
      <c r="D71" s="45" t="s">
        <v>33</v>
      </c>
      <c r="E71" s="46" t="s">
        <v>33</v>
      </c>
      <c r="F71" s="44" t="s">
        <v>1768</v>
      </c>
      <c r="G71" s="45" t="s">
        <v>1763</v>
      </c>
      <c r="H71" s="46" t="s">
        <v>33</v>
      </c>
      <c r="I71" s="44" t="s">
        <v>33</v>
      </c>
      <c r="J71" s="45" t="s">
        <v>33</v>
      </c>
      <c r="K71" s="46" t="s">
        <v>33</v>
      </c>
      <c r="L71" s="44" t="s">
        <v>33</v>
      </c>
      <c r="M71" s="45" t="s">
        <v>33</v>
      </c>
      <c r="N71" s="46" t="s">
        <v>33</v>
      </c>
      <c r="O71" s="44" t="s">
        <v>33</v>
      </c>
      <c r="P71" s="45" t="s">
        <v>33</v>
      </c>
      <c r="Q71" s="46" t="s">
        <v>33</v>
      </c>
      <c r="R71" s="44" t="s">
        <v>33</v>
      </c>
      <c r="S71" s="45" t="s">
        <v>33</v>
      </c>
      <c r="T71" s="46" t="s">
        <v>33</v>
      </c>
      <c r="U71" s="44" t="s">
        <v>33</v>
      </c>
      <c r="V71" s="45" t="s">
        <v>33</v>
      </c>
      <c r="W71" s="46" t="s">
        <v>33</v>
      </c>
      <c r="X71" s="44" t="s">
        <v>1768</v>
      </c>
      <c r="Y71" s="45" t="s">
        <v>1763</v>
      </c>
      <c r="Z71" s="46" t="s">
        <v>33</v>
      </c>
      <c r="AA71" s="44" t="s">
        <v>33</v>
      </c>
      <c r="AB71" s="45" t="s">
        <v>33</v>
      </c>
      <c r="AC71" s="46" t="s">
        <v>33</v>
      </c>
    </row>
    <row r="72" spans="1:29" x14ac:dyDescent="0.3">
      <c r="A72" s="43" t="s">
        <v>360</v>
      </c>
      <c r="B72" s="44" t="s">
        <v>361</v>
      </c>
      <c r="C72" s="44" t="s">
        <v>1781</v>
      </c>
      <c r="D72" s="45" t="s">
        <v>1763</v>
      </c>
      <c r="E72" s="46" t="s">
        <v>1772</v>
      </c>
      <c r="F72" s="44" t="s">
        <v>1781</v>
      </c>
      <c r="G72" s="45" t="s">
        <v>1763</v>
      </c>
      <c r="H72" s="46" t="s">
        <v>33</v>
      </c>
      <c r="I72" s="44" t="s">
        <v>1833</v>
      </c>
      <c r="J72" s="45" t="s">
        <v>1763</v>
      </c>
      <c r="K72" s="46" t="s">
        <v>33</v>
      </c>
      <c r="L72" s="44" t="s">
        <v>1833</v>
      </c>
      <c r="M72" s="45" t="s">
        <v>1763</v>
      </c>
      <c r="N72" s="46" t="s">
        <v>33</v>
      </c>
      <c r="O72" s="44" t="s">
        <v>33</v>
      </c>
      <c r="P72" s="45" t="s">
        <v>33</v>
      </c>
      <c r="Q72" s="46" t="s">
        <v>33</v>
      </c>
      <c r="R72" s="44" t="s">
        <v>33</v>
      </c>
      <c r="S72" s="45" t="s">
        <v>33</v>
      </c>
      <c r="T72" s="46" t="s">
        <v>33</v>
      </c>
      <c r="U72" s="44" t="s">
        <v>33</v>
      </c>
      <c r="V72" s="45" t="s">
        <v>33</v>
      </c>
      <c r="W72" s="46" t="s">
        <v>33</v>
      </c>
      <c r="X72" s="44" t="s">
        <v>33</v>
      </c>
      <c r="Y72" s="45" t="s">
        <v>33</v>
      </c>
      <c r="Z72" s="46" t="s">
        <v>33</v>
      </c>
      <c r="AA72" s="44" t="s">
        <v>33</v>
      </c>
      <c r="AB72" s="45" t="s">
        <v>33</v>
      </c>
      <c r="AC72" s="46" t="s">
        <v>33</v>
      </c>
    </row>
    <row r="73" spans="1:29" x14ac:dyDescent="0.3">
      <c r="A73" s="43" t="s">
        <v>365</v>
      </c>
      <c r="B73" s="44" t="s">
        <v>366</v>
      </c>
      <c r="C73" s="44" t="s">
        <v>1876</v>
      </c>
      <c r="D73" s="45" t="s">
        <v>33</v>
      </c>
      <c r="E73" s="46" t="s">
        <v>33</v>
      </c>
      <c r="F73" s="44" t="s">
        <v>1877</v>
      </c>
      <c r="G73" s="45" t="s">
        <v>33</v>
      </c>
      <c r="H73" s="46" t="s">
        <v>33</v>
      </c>
      <c r="I73" s="44" t="s">
        <v>1792</v>
      </c>
      <c r="J73" s="45" t="s">
        <v>1763</v>
      </c>
      <c r="K73" s="46" t="s">
        <v>33</v>
      </c>
      <c r="L73" s="44" t="s">
        <v>33</v>
      </c>
      <c r="M73" s="45" t="s">
        <v>33</v>
      </c>
      <c r="N73" s="46" t="s">
        <v>33</v>
      </c>
      <c r="O73" s="44" t="s">
        <v>33</v>
      </c>
      <c r="P73" s="45" t="s">
        <v>33</v>
      </c>
      <c r="Q73" s="46" t="s">
        <v>33</v>
      </c>
      <c r="R73" s="44" t="s">
        <v>33</v>
      </c>
      <c r="S73" s="45" t="s">
        <v>33</v>
      </c>
      <c r="T73" s="46" t="s">
        <v>33</v>
      </c>
      <c r="U73" s="44" t="s">
        <v>33</v>
      </c>
      <c r="V73" s="45" t="s">
        <v>33</v>
      </c>
      <c r="W73" s="46" t="s">
        <v>33</v>
      </c>
      <c r="X73" s="44" t="s">
        <v>33</v>
      </c>
      <c r="Y73" s="45" t="s">
        <v>33</v>
      </c>
      <c r="Z73" s="46" t="s">
        <v>33</v>
      </c>
      <c r="AA73" s="44" t="s">
        <v>33</v>
      </c>
      <c r="AB73" s="45" t="s">
        <v>33</v>
      </c>
      <c r="AC73" s="46" t="s">
        <v>33</v>
      </c>
    </row>
    <row r="74" spans="1:29" x14ac:dyDescent="0.3">
      <c r="A74" s="43" t="s">
        <v>369</v>
      </c>
      <c r="B74" s="44" t="s">
        <v>370</v>
      </c>
      <c r="C74" s="44" t="s">
        <v>33</v>
      </c>
      <c r="D74" s="45" t="s">
        <v>33</v>
      </c>
      <c r="E74" s="46" t="s">
        <v>33</v>
      </c>
      <c r="F74" s="44" t="s">
        <v>1878</v>
      </c>
      <c r="G74" s="45" t="s">
        <v>33</v>
      </c>
      <c r="H74" s="46" t="s">
        <v>33</v>
      </c>
      <c r="I74" s="44" t="s">
        <v>1785</v>
      </c>
      <c r="J74" s="45" t="s">
        <v>1763</v>
      </c>
      <c r="K74" s="46" t="s">
        <v>33</v>
      </c>
      <c r="L74" s="44" t="s">
        <v>1785</v>
      </c>
      <c r="M74" s="45" t="s">
        <v>1763</v>
      </c>
      <c r="N74" s="46" t="s">
        <v>1772</v>
      </c>
      <c r="O74" s="44" t="s">
        <v>33</v>
      </c>
      <c r="P74" s="45" t="s">
        <v>33</v>
      </c>
      <c r="Q74" s="46" t="s">
        <v>33</v>
      </c>
      <c r="R74" s="44" t="s">
        <v>33</v>
      </c>
      <c r="S74" s="45" t="s">
        <v>33</v>
      </c>
      <c r="T74" s="46" t="s">
        <v>33</v>
      </c>
      <c r="U74" s="44" t="s">
        <v>33</v>
      </c>
      <c r="V74" s="45" t="s">
        <v>33</v>
      </c>
      <c r="W74" s="46" t="s">
        <v>33</v>
      </c>
      <c r="X74" s="44" t="s">
        <v>33</v>
      </c>
      <c r="Y74" s="45" t="s">
        <v>33</v>
      </c>
      <c r="Z74" s="46" t="s">
        <v>33</v>
      </c>
      <c r="AA74" s="44" t="s">
        <v>33</v>
      </c>
      <c r="AB74" s="45" t="s">
        <v>33</v>
      </c>
      <c r="AC74" s="46" t="s">
        <v>33</v>
      </c>
    </row>
    <row r="75" spans="1:29" x14ac:dyDescent="0.3">
      <c r="A75" s="43" t="s">
        <v>374</v>
      </c>
      <c r="B75" s="44" t="s">
        <v>375</v>
      </c>
      <c r="C75" s="44" t="s">
        <v>1828</v>
      </c>
      <c r="D75" s="45" t="s">
        <v>33</v>
      </c>
      <c r="E75" s="46" t="s">
        <v>33</v>
      </c>
      <c r="F75" s="44" t="s">
        <v>1828</v>
      </c>
      <c r="G75" s="45" t="s">
        <v>33</v>
      </c>
      <c r="H75" s="46" t="s">
        <v>33</v>
      </c>
      <c r="I75" s="44" t="s">
        <v>1818</v>
      </c>
      <c r="J75" s="45" t="s">
        <v>1763</v>
      </c>
      <c r="K75" s="46" t="s">
        <v>33</v>
      </c>
      <c r="L75" s="44" t="s">
        <v>1818</v>
      </c>
      <c r="M75" s="45" t="s">
        <v>1763</v>
      </c>
      <c r="N75" s="46" t="s">
        <v>33</v>
      </c>
      <c r="O75" s="44" t="s">
        <v>33</v>
      </c>
      <c r="P75" s="45" t="s">
        <v>33</v>
      </c>
      <c r="Q75" s="46" t="s">
        <v>33</v>
      </c>
      <c r="R75" s="44" t="s">
        <v>33</v>
      </c>
      <c r="S75" s="45" t="s">
        <v>33</v>
      </c>
      <c r="T75" s="46" t="s">
        <v>33</v>
      </c>
      <c r="U75" s="44" t="s">
        <v>33</v>
      </c>
      <c r="V75" s="45" t="s">
        <v>33</v>
      </c>
      <c r="W75" s="46" t="s">
        <v>33</v>
      </c>
      <c r="X75" s="44" t="s">
        <v>1818</v>
      </c>
      <c r="Y75" s="45" t="s">
        <v>1763</v>
      </c>
      <c r="Z75" s="46" t="s">
        <v>33</v>
      </c>
      <c r="AA75" s="44" t="s">
        <v>33</v>
      </c>
      <c r="AB75" s="45" t="s">
        <v>33</v>
      </c>
      <c r="AC75" s="46" t="s">
        <v>33</v>
      </c>
    </row>
    <row r="76" spans="1:29" x14ac:dyDescent="0.3">
      <c r="A76" s="43" t="s">
        <v>378</v>
      </c>
      <c r="B76" s="44" t="s">
        <v>379</v>
      </c>
      <c r="C76" s="44" t="s">
        <v>33</v>
      </c>
      <c r="D76" s="45" t="s">
        <v>33</v>
      </c>
      <c r="E76" s="46" t="s">
        <v>33</v>
      </c>
      <c r="F76" s="44" t="s">
        <v>1858</v>
      </c>
      <c r="G76" s="45" t="s">
        <v>33</v>
      </c>
      <c r="H76" s="46" t="s">
        <v>33</v>
      </c>
      <c r="I76" s="44" t="s">
        <v>33</v>
      </c>
      <c r="J76" s="45" t="s">
        <v>33</v>
      </c>
      <c r="K76" s="46" t="s">
        <v>33</v>
      </c>
      <c r="L76" s="44" t="s">
        <v>33</v>
      </c>
      <c r="M76" s="45" t="s">
        <v>33</v>
      </c>
      <c r="N76" s="46" t="s">
        <v>33</v>
      </c>
      <c r="O76" s="44" t="s">
        <v>33</v>
      </c>
      <c r="P76" s="45" t="s">
        <v>33</v>
      </c>
      <c r="Q76" s="46" t="s">
        <v>33</v>
      </c>
      <c r="R76" s="44" t="s">
        <v>33</v>
      </c>
      <c r="S76" s="45" t="s">
        <v>33</v>
      </c>
      <c r="T76" s="46" t="s">
        <v>33</v>
      </c>
      <c r="U76" s="44" t="s">
        <v>33</v>
      </c>
      <c r="V76" s="45" t="s">
        <v>33</v>
      </c>
      <c r="W76" s="46" t="s">
        <v>33</v>
      </c>
      <c r="X76" s="44" t="s">
        <v>33</v>
      </c>
      <c r="Y76" s="45" t="s">
        <v>33</v>
      </c>
      <c r="Z76" s="46" t="s">
        <v>33</v>
      </c>
      <c r="AA76" s="44" t="s">
        <v>33</v>
      </c>
      <c r="AB76" s="45" t="s">
        <v>33</v>
      </c>
      <c r="AC76" s="46" t="s">
        <v>33</v>
      </c>
    </row>
    <row r="77" spans="1:29" x14ac:dyDescent="0.3">
      <c r="A77" s="43" t="s">
        <v>382</v>
      </c>
      <c r="B77" s="44" t="s">
        <v>383</v>
      </c>
      <c r="C77" s="44" t="s">
        <v>1781</v>
      </c>
      <c r="D77" s="45" t="s">
        <v>1763</v>
      </c>
      <c r="E77" s="46" t="s">
        <v>1772</v>
      </c>
      <c r="F77" s="44" t="s">
        <v>1781</v>
      </c>
      <c r="G77" s="45" t="s">
        <v>1763</v>
      </c>
      <c r="H77" s="46" t="s">
        <v>33</v>
      </c>
      <c r="I77" s="44" t="s">
        <v>1833</v>
      </c>
      <c r="J77" s="45" t="s">
        <v>1763</v>
      </c>
      <c r="K77" s="46" t="s">
        <v>33</v>
      </c>
      <c r="L77" s="44" t="s">
        <v>1833</v>
      </c>
      <c r="M77" s="45" t="s">
        <v>1763</v>
      </c>
      <c r="N77" s="46" t="s">
        <v>33</v>
      </c>
      <c r="O77" s="44" t="s">
        <v>33</v>
      </c>
      <c r="P77" s="45" t="s">
        <v>33</v>
      </c>
      <c r="Q77" s="46" t="s">
        <v>33</v>
      </c>
      <c r="R77" s="44" t="s">
        <v>1846</v>
      </c>
      <c r="S77" s="45" t="s">
        <v>33</v>
      </c>
      <c r="T77" s="46" t="s">
        <v>33</v>
      </c>
      <c r="U77" s="44" t="s">
        <v>33</v>
      </c>
      <c r="V77" s="45" t="s">
        <v>33</v>
      </c>
      <c r="W77" s="46" t="s">
        <v>33</v>
      </c>
      <c r="X77" s="44" t="s">
        <v>33</v>
      </c>
      <c r="Y77" s="45" t="s">
        <v>33</v>
      </c>
      <c r="Z77" s="46" t="s">
        <v>33</v>
      </c>
      <c r="AA77" s="44" t="s">
        <v>33</v>
      </c>
      <c r="AB77" s="45" t="s">
        <v>33</v>
      </c>
      <c r="AC77" s="46" t="s">
        <v>33</v>
      </c>
    </row>
    <row r="78" spans="1:29" x14ac:dyDescent="0.3">
      <c r="A78" s="43" t="s">
        <v>386</v>
      </c>
      <c r="B78" s="44" t="s">
        <v>387</v>
      </c>
      <c r="C78" s="44" t="s">
        <v>33</v>
      </c>
      <c r="D78" s="45" t="s">
        <v>33</v>
      </c>
      <c r="E78" s="46" t="s">
        <v>33</v>
      </c>
      <c r="F78" s="44" t="s">
        <v>1879</v>
      </c>
      <c r="G78" s="45" t="s">
        <v>33</v>
      </c>
      <c r="H78" s="46" t="s">
        <v>33</v>
      </c>
      <c r="I78" s="44" t="s">
        <v>33</v>
      </c>
      <c r="J78" s="45" t="s">
        <v>33</v>
      </c>
      <c r="K78" s="46" t="s">
        <v>33</v>
      </c>
      <c r="L78" s="44" t="s">
        <v>33</v>
      </c>
      <c r="M78" s="45" t="s">
        <v>33</v>
      </c>
      <c r="N78" s="46" t="s">
        <v>33</v>
      </c>
      <c r="O78" s="44" t="s">
        <v>33</v>
      </c>
      <c r="P78" s="45" t="s">
        <v>33</v>
      </c>
      <c r="Q78" s="46" t="s">
        <v>33</v>
      </c>
      <c r="R78" s="44" t="s">
        <v>33</v>
      </c>
      <c r="S78" s="45" t="s">
        <v>33</v>
      </c>
      <c r="T78" s="46" t="s">
        <v>33</v>
      </c>
      <c r="U78" s="44" t="s">
        <v>33</v>
      </c>
      <c r="V78" s="45" t="s">
        <v>33</v>
      </c>
      <c r="W78" s="46" t="s">
        <v>33</v>
      </c>
      <c r="X78" s="44" t="s">
        <v>33</v>
      </c>
      <c r="Y78" s="45" t="s">
        <v>33</v>
      </c>
      <c r="Z78" s="46" t="s">
        <v>33</v>
      </c>
      <c r="AA78" s="44" t="s">
        <v>33</v>
      </c>
      <c r="AB78" s="45" t="s">
        <v>33</v>
      </c>
      <c r="AC78" s="46" t="s">
        <v>33</v>
      </c>
    </row>
    <row r="79" spans="1:29" x14ac:dyDescent="0.3">
      <c r="A79" s="43" t="s">
        <v>390</v>
      </c>
      <c r="B79" s="44" t="s">
        <v>391</v>
      </c>
      <c r="C79" s="44" t="s">
        <v>1880</v>
      </c>
      <c r="D79" s="45" t="s">
        <v>1763</v>
      </c>
      <c r="E79" s="46" t="s">
        <v>33</v>
      </c>
      <c r="F79" s="44" t="s">
        <v>1880</v>
      </c>
      <c r="G79" s="45" t="s">
        <v>1763</v>
      </c>
      <c r="H79" s="46" t="s">
        <v>33</v>
      </c>
      <c r="I79" s="44" t="s">
        <v>1880</v>
      </c>
      <c r="J79" s="45" t="s">
        <v>1763</v>
      </c>
      <c r="K79" s="46" t="s">
        <v>33</v>
      </c>
      <c r="L79" s="44" t="s">
        <v>1880</v>
      </c>
      <c r="M79" s="45" t="s">
        <v>1763</v>
      </c>
      <c r="N79" s="46" t="s">
        <v>33</v>
      </c>
      <c r="O79" s="44" t="s">
        <v>33</v>
      </c>
      <c r="P79" s="45" t="s">
        <v>33</v>
      </c>
      <c r="Q79" s="46" t="s">
        <v>33</v>
      </c>
      <c r="R79" s="44" t="s">
        <v>33</v>
      </c>
      <c r="S79" s="45" t="s">
        <v>33</v>
      </c>
      <c r="T79" s="46" t="s">
        <v>33</v>
      </c>
      <c r="U79" s="44" t="s">
        <v>33</v>
      </c>
      <c r="V79" s="45" t="s">
        <v>33</v>
      </c>
      <c r="W79" s="46" t="s">
        <v>33</v>
      </c>
      <c r="X79" s="44" t="s">
        <v>33</v>
      </c>
      <c r="Y79" s="45" t="s">
        <v>33</v>
      </c>
      <c r="Z79" s="46" t="s">
        <v>33</v>
      </c>
      <c r="AA79" s="44" t="s">
        <v>33</v>
      </c>
      <c r="AB79" s="45" t="s">
        <v>33</v>
      </c>
      <c r="AC79" s="46" t="s">
        <v>33</v>
      </c>
    </row>
    <row r="80" spans="1:29" ht="28.8" x14ac:dyDescent="0.3">
      <c r="A80" s="43" t="s">
        <v>394</v>
      </c>
      <c r="B80" s="44" t="s">
        <v>395</v>
      </c>
      <c r="C80" s="44" t="s">
        <v>33</v>
      </c>
      <c r="D80" s="45" t="s">
        <v>33</v>
      </c>
      <c r="E80" s="46" t="s">
        <v>33</v>
      </c>
      <c r="F80" s="44" t="s">
        <v>1881</v>
      </c>
      <c r="G80" s="45" t="s">
        <v>33</v>
      </c>
      <c r="H80" s="46" t="s">
        <v>33</v>
      </c>
      <c r="I80" s="44" t="s">
        <v>33</v>
      </c>
      <c r="J80" s="45" t="s">
        <v>33</v>
      </c>
      <c r="K80" s="46" t="s">
        <v>33</v>
      </c>
      <c r="L80" s="44" t="s">
        <v>33</v>
      </c>
      <c r="M80" s="45" t="s">
        <v>33</v>
      </c>
      <c r="N80" s="46" t="s">
        <v>33</v>
      </c>
      <c r="O80" s="44" t="s">
        <v>33</v>
      </c>
      <c r="P80" s="45" t="s">
        <v>33</v>
      </c>
      <c r="Q80" s="46" t="s">
        <v>33</v>
      </c>
      <c r="R80" s="44" t="s">
        <v>33</v>
      </c>
      <c r="S80" s="45" t="s">
        <v>33</v>
      </c>
      <c r="T80" s="46" t="s">
        <v>33</v>
      </c>
      <c r="U80" s="44" t="s">
        <v>33</v>
      </c>
      <c r="V80" s="45" t="s">
        <v>33</v>
      </c>
      <c r="W80" s="46" t="s">
        <v>33</v>
      </c>
      <c r="X80" s="44" t="s">
        <v>33</v>
      </c>
      <c r="Y80" s="45" t="s">
        <v>33</v>
      </c>
      <c r="Z80" s="46" t="s">
        <v>33</v>
      </c>
      <c r="AA80" s="44" t="s">
        <v>33</v>
      </c>
      <c r="AB80" s="45" t="s">
        <v>33</v>
      </c>
      <c r="AC80" s="46" t="s">
        <v>33</v>
      </c>
    </row>
    <row r="81" spans="1:29" x14ac:dyDescent="0.3">
      <c r="A81" s="43" t="s">
        <v>398</v>
      </c>
      <c r="B81" s="44" t="s">
        <v>399</v>
      </c>
      <c r="C81" s="44" t="s">
        <v>33</v>
      </c>
      <c r="D81" s="45" t="s">
        <v>33</v>
      </c>
      <c r="E81" s="46" t="s">
        <v>33</v>
      </c>
      <c r="F81" s="44" t="s">
        <v>1882</v>
      </c>
      <c r="G81" s="45" t="s">
        <v>33</v>
      </c>
      <c r="H81" s="46" t="s">
        <v>33</v>
      </c>
      <c r="I81" s="44" t="s">
        <v>33</v>
      </c>
      <c r="J81" s="45" t="s">
        <v>33</v>
      </c>
      <c r="K81" s="46" t="s">
        <v>33</v>
      </c>
      <c r="L81" s="44" t="s">
        <v>33</v>
      </c>
      <c r="M81" s="45" t="s">
        <v>33</v>
      </c>
      <c r="N81" s="46" t="s">
        <v>33</v>
      </c>
      <c r="O81" s="44" t="s">
        <v>33</v>
      </c>
      <c r="P81" s="45" t="s">
        <v>33</v>
      </c>
      <c r="Q81" s="46" t="s">
        <v>33</v>
      </c>
      <c r="R81" s="44" t="s">
        <v>33</v>
      </c>
      <c r="S81" s="45" t="s">
        <v>33</v>
      </c>
      <c r="T81" s="46" t="s">
        <v>33</v>
      </c>
      <c r="U81" s="44" t="s">
        <v>33</v>
      </c>
      <c r="V81" s="45" t="s">
        <v>33</v>
      </c>
      <c r="W81" s="46" t="s">
        <v>33</v>
      </c>
      <c r="X81" s="44" t="s">
        <v>33</v>
      </c>
      <c r="Y81" s="45" t="s">
        <v>33</v>
      </c>
      <c r="Z81" s="46" t="s">
        <v>33</v>
      </c>
      <c r="AA81" s="44" t="s">
        <v>33</v>
      </c>
      <c r="AB81" s="45" t="s">
        <v>33</v>
      </c>
      <c r="AC81" s="46" t="s">
        <v>33</v>
      </c>
    </row>
    <row r="82" spans="1:29" s="199" customFormat="1" x14ac:dyDescent="0.3">
      <c r="A82" s="273" t="s">
        <v>2443</v>
      </c>
      <c r="B82" s="217"/>
      <c r="C82" s="217"/>
      <c r="D82" s="202"/>
      <c r="E82" s="204"/>
      <c r="F82" s="217"/>
      <c r="G82" s="202"/>
      <c r="H82" s="204"/>
      <c r="I82" s="217"/>
      <c r="J82" s="202"/>
      <c r="K82" s="204"/>
      <c r="L82" s="217"/>
      <c r="M82" s="202"/>
      <c r="N82" s="204"/>
      <c r="O82" s="217"/>
      <c r="P82" s="202"/>
      <c r="Q82" s="204"/>
      <c r="R82" s="217"/>
      <c r="S82" s="202"/>
      <c r="T82" s="204"/>
      <c r="U82" s="217"/>
      <c r="V82" s="202"/>
      <c r="W82" s="204"/>
      <c r="X82" s="217"/>
      <c r="Y82" s="202"/>
      <c r="Z82" s="204"/>
      <c r="AA82" s="217"/>
      <c r="AB82" s="202"/>
      <c r="AC82" s="204"/>
    </row>
    <row r="83" spans="1:29" x14ac:dyDescent="0.3">
      <c r="A83" s="43" t="s">
        <v>469</v>
      </c>
      <c r="B83" s="44" t="s">
        <v>470</v>
      </c>
      <c r="C83" s="44" t="s">
        <v>33</v>
      </c>
      <c r="D83" s="45" t="s">
        <v>33</v>
      </c>
      <c r="E83" s="46" t="s">
        <v>33</v>
      </c>
      <c r="F83" s="44" t="s">
        <v>33</v>
      </c>
      <c r="G83" s="45" t="s">
        <v>33</v>
      </c>
      <c r="H83" s="46" t="s">
        <v>33</v>
      </c>
      <c r="I83" s="44" t="s">
        <v>33</v>
      </c>
      <c r="J83" s="45" t="s">
        <v>33</v>
      </c>
      <c r="K83" s="46" t="s">
        <v>33</v>
      </c>
      <c r="L83" s="44" t="s">
        <v>33</v>
      </c>
      <c r="M83" s="45" t="s">
        <v>33</v>
      </c>
      <c r="N83" s="46" t="s">
        <v>33</v>
      </c>
      <c r="O83" s="44" t="s">
        <v>33</v>
      </c>
      <c r="P83" s="45" t="s">
        <v>33</v>
      </c>
      <c r="Q83" s="46" t="s">
        <v>33</v>
      </c>
      <c r="R83" s="44" t="s">
        <v>33</v>
      </c>
      <c r="S83" s="45" t="s">
        <v>33</v>
      </c>
      <c r="T83" s="46" t="s">
        <v>33</v>
      </c>
      <c r="U83" s="44" t="s">
        <v>33</v>
      </c>
      <c r="V83" s="45" t="s">
        <v>33</v>
      </c>
      <c r="W83" s="46" t="s">
        <v>33</v>
      </c>
      <c r="X83" s="44" t="s">
        <v>33</v>
      </c>
      <c r="Y83" s="45" t="s">
        <v>33</v>
      </c>
      <c r="Z83" s="46" t="s">
        <v>33</v>
      </c>
      <c r="AA83" s="44" t="s">
        <v>33</v>
      </c>
      <c r="AB83" s="45" t="s">
        <v>33</v>
      </c>
      <c r="AC83" s="46" t="s">
        <v>33</v>
      </c>
    </row>
    <row r="84" spans="1:29" x14ac:dyDescent="0.3">
      <c r="A84" s="43" t="s">
        <v>473</v>
      </c>
      <c r="B84" s="44" t="s">
        <v>474</v>
      </c>
      <c r="C84" s="44" t="s">
        <v>33</v>
      </c>
      <c r="D84" s="45" t="s">
        <v>33</v>
      </c>
      <c r="E84" s="46" t="s">
        <v>33</v>
      </c>
      <c r="F84" s="44" t="s">
        <v>33</v>
      </c>
      <c r="G84" s="45" t="s">
        <v>33</v>
      </c>
      <c r="H84" s="46" t="s">
        <v>33</v>
      </c>
      <c r="I84" s="44" t="s">
        <v>33</v>
      </c>
      <c r="J84" s="45" t="s">
        <v>33</v>
      </c>
      <c r="K84" s="46" t="s">
        <v>33</v>
      </c>
      <c r="L84" s="44" t="s">
        <v>33</v>
      </c>
      <c r="M84" s="45" t="s">
        <v>33</v>
      </c>
      <c r="N84" s="46" t="s">
        <v>33</v>
      </c>
      <c r="O84" s="44" t="s">
        <v>33</v>
      </c>
      <c r="P84" s="45" t="s">
        <v>33</v>
      </c>
      <c r="Q84" s="46" t="s">
        <v>33</v>
      </c>
      <c r="R84" s="44" t="s">
        <v>33</v>
      </c>
      <c r="S84" s="45" t="s">
        <v>33</v>
      </c>
      <c r="T84" s="46" t="s">
        <v>33</v>
      </c>
      <c r="U84" s="44" t="s">
        <v>33</v>
      </c>
      <c r="V84" s="45" t="s">
        <v>33</v>
      </c>
      <c r="W84" s="46" t="s">
        <v>33</v>
      </c>
      <c r="X84" s="44" t="s">
        <v>33</v>
      </c>
      <c r="Y84" s="45" t="s">
        <v>33</v>
      </c>
      <c r="Z84" s="46" t="s">
        <v>33</v>
      </c>
      <c r="AA84" s="44" t="s">
        <v>33</v>
      </c>
      <c r="AB84" s="45" t="s">
        <v>33</v>
      </c>
      <c r="AC84" s="46" t="s">
        <v>33</v>
      </c>
    </row>
    <row r="85" spans="1:29" x14ac:dyDescent="0.3">
      <c r="A85" s="43" t="s">
        <v>476</v>
      </c>
      <c r="B85" s="44" t="s">
        <v>477</v>
      </c>
      <c r="C85" s="44" t="s">
        <v>1768</v>
      </c>
      <c r="D85" s="45" t="s">
        <v>1763</v>
      </c>
      <c r="E85" s="46" t="s">
        <v>33</v>
      </c>
      <c r="F85" s="44" t="s">
        <v>1768</v>
      </c>
      <c r="G85" s="45" t="s">
        <v>1763</v>
      </c>
      <c r="H85" s="46" t="s">
        <v>33</v>
      </c>
      <c r="I85" s="44" t="s">
        <v>33</v>
      </c>
      <c r="J85" s="45" t="s">
        <v>33</v>
      </c>
      <c r="K85" s="46" t="s">
        <v>33</v>
      </c>
      <c r="L85" s="44" t="s">
        <v>33</v>
      </c>
      <c r="M85" s="45" t="s">
        <v>33</v>
      </c>
      <c r="N85" s="46" t="s">
        <v>33</v>
      </c>
      <c r="O85" s="44" t="s">
        <v>33</v>
      </c>
      <c r="P85" s="45" t="s">
        <v>33</v>
      </c>
      <c r="Q85" s="46" t="s">
        <v>33</v>
      </c>
      <c r="R85" s="44" t="s">
        <v>33</v>
      </c>
      <c r="S85" s="45" t="s">
        <v>33</v>
      </c>
      <c r="T85" s="46" t="s">
        <v>33</v>
      </c>
      <c r="U85" s="44" t="s">
        <v>33</v>
      </c>
      <c r="V85" s="45" t="s">
        <v>33</v>
      </c>
      <c r="W85" s="46" t="s">
        <v>33</v>
      </c>
      <c r="X85" s="44" t="s">
        <v>1768</v>
      </c>
      <c r="Y85" s="45" t="s">
        <v>1763</v>
      </c>
      <c r="Z85" s="46" t="s">
        <v>33</v>
      </c>
      <c r="AA85" s="44" t="s">
        <v>33</v>
      </c>
      <c r="AB85" s="45" t="s">
        <v>33</v>
      </c>
      <c r="AC85" s="46" t="s">
        <v>33</v>
      </c>
    </row>
    <row r="86" spans="1:29" x14ac:dyDescent="0.3">
      <c r="A86" s="43" t="s">
        <v>479</v>
      </c>
      <c r="B86" s="44" t="s">
        <v>480</v>
      </c>
      <c r="C86" s="44" t="s">
        <v>33</v>
      </c>
      <c r="D86" s="45" t="s">
        <v>33</v>
      </c>
      <c r="E86" s="46" t="s">
        <v>33</v>
      </c>
      <c r="F86" s="44" t="s">
        <v>1765</v>
      </c>
      <c r="G86" s="45" t="s">
        <v>1763</v>
      </c>
      <c r="H86" s="46" t="s">
        <v>33</v>
      </c>
      <c r="I86" s="44" t="s">
        <v>33</v>
      </c>
      <c r="J86" s="45" t="s">
        <v>33</v>
      </c>
      <c r="K86" s="46" t="s">
        <v>33</v>
      </c>
      <c r="L86" s="44" t="s">
        <v>33</v>
      </c>
      <c r="M86" s="45" t="s">
        <v>33</v>
      </c>
      <c r="N86" s="46" t="s">
        <v>33</v>
      </c>
      <c r="O86" s="44" t="s">
        <v>33</v>
      </c>
      <c r="P86" s="45" t="s">
        <v>33</v>
      </c>
      <c r="Q86" s="46" t="s">
        <v>33</v>
      </c>
      <c r="R86" s="44" t="s">
        <v>33</v>
      </c>
      <c r="S86" s="45" t="s">
        <v>33</v>
      </c>
      <c r="T86" s="46" t="s">
        <v>33</v>
      </c>
      <c r="U86" s="44" t="s">
        <v>33</v>
      </c>
      <c r="V86" s="45" t="s">
        <v>33</v>
      </c>
      <c r="W86" s="46" t="s">
        <v>33</v>
      </c>
      <c r="X86" s="44" t="s">
        <v>1765</v>
      </c>
      <c r="Y86" s="45" t="s">
        <v>1763</v>
      </c>
      <c r="Z86" s="46" t="s">
        <v>33</v>
      </c>
      <c r="AA86" s="44" t="s">
        <v>33</v>
      </c>
      <c r="AB86" s="45" t="s">
        <v>33</v>
      </c>
      <c r="AC86" s="46" t="s">
        <v>33</v>
      </c>
    </row>
    <row r="87" spans="1:29" ht="43.2" x14ac:dyDescent="0.3">
      <c r="A87" s="43" t="s">
        <v>482</v>
      </c>
      <c r="B87" s="44" t="s">
        <v>483</v>
      </c>
      <c r="C87" s="44" t="s">
        <v>1924</v>
      </c>
      <c r="D87" s="45" t="s">
        <v>1763</v>
      </c>
      <c r="E87" s="46" t="s">
        <v>33</v>
      </c>
      <c r="F87" s="44" t="s">
        <v>1927</v>
      </c>
      <c r="G87" s="45" t="s">
        <v>1763</v>
      </c>
      <c r="H87" s="46" t="s">
        <v>33</v>
      </c>
      <c r="I87" s="44" t="s">
        <v>33</v>
      </c>
      <c r="J87" s="45" t="s">
        <v>33</v>
      </c>
      <c r="K87" s="46" t="s">
        <v>33</v>
      </c>
      <c r="L87" s="44" t="s">
        <v>33</v>
      </c>
      <c r="M87" s="45" t="s">
        <v>33</v>
      </c>
      <c r="N87" s="46" t="s">
        <v>33</v>
      </c>
      <c r="O87" s="44" t="s">
        <v>33</v>
      </c>
      <c r="P87" s="45" t="s">
        <v>33</v>
      </c>
      <c r="Q87" s="46" t="s">
        <v>33</v>
      </c>
      <c r="R87" s="44" t="s">
        <v>1921</v>
      </c>
      <c r="S87" s="45" t="s">
        <v>33</v>
      </c>
      <c r="T87" s="46" t="s">
        <v>33</v>
      </c>
      <c r="U87" s="44" t="s">
        <v>1786</v>
      </c>
      <c r="V87" s="45" t="s">
        <v>33</v>
      </c>
      <c r="W87" s="46" t="s">
        <v>33</v>
      </c>
      <c r="X87" s="44" t="s">
        <v>33</v>
      </c>
      <c r="Y87" s="45" t="s">
        <v>33</v>
      </c>
      <c r="Z87" s="46" t="s">
        <v>33</v>
      </c>
      <c r="AA87" s="44" t="s">
        <v>33</v>
      </c>
      <c r="AB87" s="45" t="s">
        <v>33</v>
      </c>
      <c r="AC87" s="46" t="s">
        <v>33</v>
      </c>
    </row>
    <row r="88" spans="1:29" ht="43.2" x14ac:dyDescent="0.3">
      <c r="A88" s="43" t="s">
        <v>485</v>
      </c>
      <c r="B88" s="44" t="s">
        <v>486</v>
      </c>
      <c r="C88" s="44" t="s">
        <v>33</v>
      </c>
      <c r="D88" s="45" t="s">
        <v>33</v>
      </c>
      <c r="E88" s="46" t="s">
        <v>33</v>
      </c>
      <c r="F88" s="44" t="s">
        <v>1931</v>
      </c>
      <c r="G88" s="45" t="s">
        <v>1763</v>
      </c>
      <c r="H88" s="46" t="s">
        <v>1782</v>
      </c>
      <c r="I88" s="44" t="s">
        <v>33</v>
      </c>
      <c r="J88" s="45" t="s">
        <v>33</v>
      </c>
      <c r="K88" s="46" t="s">
        <v>33</v>
      </c>
      <c r="L88" s="44" t="s">
        <v>33</v>
      </c>
      <c r="M88" s="45" t="s">
        <v>33</v>
      </c>
      <c r="N88" s="46" t="s">
        <v>33</v>
      </c>
      <c r="O88" s="44" t="s">
        <v>33</v>
      </c>
      <c r="P88" s="45" t="s">
        <v>33</v>
      </c>
      <c r="Q88" s="46" t="s">
        <v>33</v>
      </c>
      <c r="R88" s="44" t="s">
        <v>33</v>
      </c>
      <c r="S88" s="45" t="s">
        <v>33</v>
      </c>
      <c r="T88" s="46" t="s">
        <v>33</v>
      </c>
      <c r="U88" s="44" t="s">
        <v>33</v>
      </c>
      <c r="V88" s="45" t="s">
        <v>33</v>
      </c>
      <c r="W88" s="46" t="s">
        <v>33</v>
      </c>
      <c r="X88" s="44" t="s">
        <v>1768</v>
      </c>
      <c r="Y88" s="45" t="s">
        <v>1763</v>
      </c>
      <c r="Z88" s="46" t="s">
        <v>1772</v>
      </c>
      <c r="AA88" s="44" t="s">
        <v>33</v>
      </c>
      <c r="AB88" s="45" t="s">
        <v>33</v>
      </c>
      <c r="AC88" s="46" t="s">
        <v>33</v>
      </c>
    </row>
    <row r="89" spans="1:29" ht="43.2" x14ac:dyDescent="0.3">
      <c r="A89" s="43" t="s">
        <v>489</v>
      </c>
      <c r="B89" s="44" t="s">
        <v>490</v>
      </c>
      <c r="C89" s="44" t="s">
        <v>1932</v>
      </c>
      <c r="D89" s="45" t="s">
        <v>33</v>
      </c>
      <c r="E89" s="46" t="s">
        <v>33</v>
      </c>
      <c r="F89" s="44" t="s">
        <v>33</v>
      </c>
      <c r="G89" s="45" t="s">
        <v>33</v>
      </c>
      <c r="H89" s="46" t="s">
        <v>33</v>
      </c>
      <c r="I89" s="44" t="s">
        <v>33</v>
      </c>
      <c r="J89" s="45" t="s">
        <v>33</v>
      </c>
      <c r="K89" s="46" t="s">
        <v>33</v>
      </c>
      <c r="L89" s="44" t="s">
        <v>33</v>
      </c>
      <c r="M89" s="45" t="s">
        <v>33</v>
      </c>
      <c r="N89" s="46" t="s">
        <v>33</v>
      </c>
      <c r="O89" s="44" t="s">
        <v>33</v>
      </c>
      <c r="P89" s="45" t="s">
        <v>33</v>
      </c>
      <c r="Q89" s="46" t="s">
        <v>33</v>
      </c>
      <c r="R89" s="44" t="s">
        <v>1921</v>
      </c>
      <c r="S89" s="45" t="s">
        <v>33</v>
      </c>
      <c r="T89" s="46" t="s">
        <v>33</v>
      </c>
      <c r="U89" s="44" t="s">
        <v>1786</v>
      </c>
      <c r="V89" s="45" t="s">
        <v>33</v>
      </c>
      <c r="W89" s="46" t="s">
        <v>33</v>
      </c>
      <c r="X89" s="44" t="s">
        <v>33</v>
      </c>
      <c r="Y89" s="45" t="s">
        <v>33</v>
      </c>
      <c r="Z89" s="46" t="s">
        <v>33</v>
      </c>
      <c r="AA89" s="44" t="s">
        <v>1784</v>
      </c>
      <c r="AB89" s="45" t="s">
        <v>33</v>
      </c>
      <c r="AC89" s="46" t="s">
        <v>33</v>
      </c>
    </row>
    <row r="90" spans="1:29" s="183" customFormat="1" x14ac:dyDescent="0.3">
      <c r="A90" s="232" t="s">
        <v>493</v>
      </c>
      <c r="B90" s="249" t="s">
        <v>494</v>
      </c>
      <c r="C90" s="249" t="s">
        <v>33</v>
      </c>
      <c r="D90" s="236" t="s">
        <v>33</v>
      </c>
      <c r="E90" s="238" t="s">
        <v>33</v>
      </c>
      <c r="F90" s="249" t="s">
        <v>33</v>
      </c>
      <c r="G90" s="236" t="s">
        <v>33</v>
      </c>
      <c r="H90" s="238" t="s">
        <v>33</v>
      </c>
      <c r="I90" s="249" t="s">
        <v>33</v>
      </c>
      <c r="J90" s="236" t="s">
        <v>33</v>
      </c>
      <c r="K90" s="238" t="s">
        <v>33</v>
      </c>
      <c r="L90" s="249" t="s">
        <v>33</v>
      </c>
      <c r="M90" s="236" t="s">
        <v>33</v>
      </c>
      <c r="N90" s="238" t="s">
        <v>33</v>
      </c>
      <c r="O90" s="249" t="s">
        <v>33</v>
      </c>
      <c r="P90" s="236" t="s">
        <v>33</v>
      </c>
      <c r="Q90" s="238" t="s">
        <v>33</v>
      </c>
      <c r="R90" s="249" t="s">
        <v>33</v>
      </c>
      <c r="S90" s="236" t="s">
        <v>33</v>
      </c>
      <c r="T90" s="238" t="s">
        <v>33</v>
      </c>
      <c r="U90" s="249" t="s">
        <v>33</v>
      </c>
      <c r="V90" s="236" t="s">
        <v>33</v>
      </c>
      <c r="W90" s="238" t="s">
        <v>33</v>
      </c>
      <c r="X90" s="249" t="s">
        <v>33</v>
      </c>
      <c r="Y90" s="236" t="s">
        <v>33</v>
      </c>
      <c r="Z90" s="238" t="s">
        <v>33</v>
      </c>
      <c r="AA90" s="249" t="s">
        <v>33</v>
      </c>
      <c r="AB90" s="236" t="s">
        <v>33</v>
      </c>
      <c r="AC90" s="238" t="s">
        <v>33</v>
      </c>
    </row>
    <row r="91" spans="1:29" x14ac:dyDescent="0.3">
      <c r="A91" s="43" t="s">
        <v>497</v>
      </c>
      <c r="B91" s="44" t="s">
        <v>498</v>
      </c>
      <c r="C91" s="44" t="s">
        <v>33</v>
      </c>
      <c r="D91" s="45" t="s">
        <v>33</v>
      </c>
      <c r="E91" s="46" t="s">
        <v>33</v>
      </c>
      <c r="F91" s="44" t="s">
        <v>33</v>
      </c>
      <c r="G91" s="45" t="s">
        <v>33</v>
      </c>
      <c r="H91" s="46" t="s">
        <v>33</v>
      </c>
      <c r="I91" s="44" t="s">
        <v>33</v>
      </c>
      <c r="J91" s="45" t="s">
        <v>33</v>
      </c>
      <c r="K91" s="46" t="s">
        <v>33</v>
      </c>
      <c r="L91" s="44" t="s">
        <v>33</v>
      </c>
      <c r="M91" s="45" t="s">
        <v>33</v>
      </c>
      <c r="N91" s="46" t="s">
        <v>33</v>
      </c>
      <c r="O91" s="44" t="s">
        <v>33</v>
      </c>
      <c r="P91" s="45" t="s">
        <v>33</v>
      </c>
      <c r="Q91" s="46" t="s">
        <v>33</v>
      </c>
      <c r="R91" s="44" t="s">
        <v>33</v>
      </c>
      <c r="S91" s="45" t="s">
        <v>33</v>
      </c>
      <c r="T91" s="46" t="s">
        <v>33</v>
      </c>
      <c r="U91" s="44" t="s">
        <v>33</v>
      </c>
      <c r="V91" s="45" t="s">
        <v>33</v>
      </c>
      <c r="W91" s="46" t="s">
        <v>33</v>
      </c>
      <c r="X91" s="44" t="s">
        <v>33</v>
      </c>
      <c r="Y91" s="45" t="s">
        <v>33</v>
      </c>
      <c r="Z91" s="46" t="s">
        <v>33</v>
      </c>
      <c r="AA91" s="44" t="s">
        <v>33</v>
      </c>
      <c r="AB91" s="45" t="s">
        <v>33</v>
      </c>
      <c r="AC91" s="46" t="s">
        <v>33</v>
      </c>
    </row>
    <row r="92" spans="1:29" x14ac:dyDescent="0.3">
      <c r="A92" s="43" t="s">
        <v>500</v>
      </c>
      <c r="B92" s="44" t="s">
        <v>501</v>
      </c>
      <c r="C92" s="44" t="s">
        <v>33</v>
      </c>
      <c r="D92" s="45" t="s">
        <v>33</v>
      </c>
      <c r="E92" s="46" t="s">
        <v>33</v>
      </c>
      <c r="F92" s="44" t="s">
        <v>33</v>
      </c>
      <c r="G92" s="45" t="s">
        <v>33</v>
      </c>
      <c r="H92" s="46" t="s">
        <v>33</v>
      </c>
      <c r="I92" s="44" t="s">
        <v>33</v>
      </c>
      <c r="J92" s="45" t="s">
        <v>33</v>
      </c>
      <c r="K92" s="46" t="s">
        <v>33</v>
      </c>
      <c r="L92" s="44" t="s">
        <v>33</v>
      </c>
      <c r="M92" s="45" t="s">
        <v>33</v>
      </c>
      <c r="N92" s="46" t="s">
        <v>33</v>
      </c>
      <c r="O92" s="44" t="s">
        <v>33</v>
      </c>
      <c r="P92" s="45" t="s">
        <v>33</v>
      </c>
      <c r="Q92" s="46" t="s">
        <v>33</v>
      </c>
      <c r="R92" s="44" t="s">
        <v>33</v>
      </c>
      <c r="S92" s="45" t="s">
        <v>33</v>
      </c>
      <c r="T92" s="46" t="s">
        <v>33</v>
      </c>
      <c r="U92" s="44" t="s">
        <v>33</v>
      </c>
      <c r="V92" s="45" t="s">
        <v>33</v>
      </c>
      <c r="W92" s="46" t="s">
        <v>33</v>
      </c>
      <c r="X92" s="44" t="s">
        <v>33</v>
      </c>
      <c r="Y92" s="45" t="s">
        <v>33</v>
      </c>
      <c r="Z92" s="46" t="s">
        <v>33</v>
      </c>
      <c r="AA92" s="44" t="s">
        <v>33</v>
      </c>
      <c r="AB92" s="45" t="s">
        <v>33</v>
      </c>
      <c r="AC92" s="46" t="s">
        <v>33</v>
      </c>
    </row>
    <row r="93" spans="1:29" x14ac:dyDescent="0.3">
      <c r="A93" s="43" t="s">
        <v>504</v>
      </c>
      <c r="B93" s="44" t="s">
        <v>505</v>
      </c>
      <c r="C93" s="44" t="s">
        <v>33</v>
      </c>
      <c r="D93" s="45" t="s">
        <v>33</v>
      </c>
      <c r="E93" s="46" t="s">
        <v>33</v>
      </c>
      <c r="F93" s="44" t="s">
        <v>33</v>
      </c>
      <c r="G93" s="45" t="s">
        <v>33</v>
      </c>
      <c r="H93" s="46" t="s">
        <v>33</v>
      </c>
      <c r="I93" s="44" t="s">
        <v>33</v>
      </c>
      <c r="J93" s="45" t="s">
        <v>33</v>
      </c>
      <c r="K93" s="46" t="s">
        <v>33</v>
      </c>
      <c r="L93" s="44" t="s">
        <v>33</v>
      </c>
      <c r="M93" s="45" t="s">
        <v>33</v>
      </c>
      <c r="N93" s="46" t="s">
        <v>33</v>
      </c>
      <c r="O93" s="44" t="s">
        <v>33</v>
      </c>
      <c r="P93" s="45" t="s">
        <v>33</v>
      </c>
      <c r="Q93" s="46" t="s">
        <v>33</v>
      </c>
      <c r="R93" s="44" t="s">
        <v>33</v>
      </c>
      <c r="S93" s="45" t="s">
        <v>33</v>
      </c>
      <c r="T93" s="46" t="s">
        <v>33</v>
      </c>
      <c r="U93" s="44" t="s">
        <v>33</v>
      </c>
      <c r="V93" s="45" t="s">
        <v>33</v>
      </c>
      <c r="W93" s="46" t="s">
        <v>33</v>
      </c>
      <c r="X93" s="44" t="s">
        <v>33</v>
      </c>
      <c r="Y93" s="45" t="s">
        <v>33</v>
      </c>
      <c r="Z93" s="46" t="s">
        <v>33</v>
      </c>
      <c r="AA93" s="44" t="s">
        <v>33</v>
      </c>
      <c r="AB93" s="45" t="s">
        <v>33</v>
      </c>
      <c r="AC93" s="46" t="s">
        <v>33</v>
      </c>
    </row>
    <row r="94" spans="1:29" ht="28.8" x14ac:dyDescent="0.3">
      <c r="A94" s="43" t="s">
        <v>508</v>
      </c>
      <c r="B94" s="44" t="s">
        <v>509</v>
      </c>
      <c r="C94" s="44" t="s">
        <v>33</v>
      </c>
      <c r="D94" s="45" t="s">
        <v>33</v>
      </c>
      <c r="E94" s="46" t="s">
        <v>33</v>
      </c>
      <c r="F94" s="44" t="s">
        <v>1933</v>
      </c>
      <c r="G94" s="45" t="s">
        <v>33</v>
      </c>
      <c r="H94" s="46" t="s">
        <v>33</v>
      </c>
      <c r="I94" s="44" t="s">
        <v>33</v>
      </c>
      <c r="J94" s="45" t="s">
        <v>33</v>
      </c>
      <c r="K94" s="46" t="s">
        <v>33</v>
      </c>
      <c r="L94" s="44" t="s">
        <v>33</v>
      </c>
      <c r="M94" s="45" t="s">
        <v>33</v>
      </c>
      <c r="N94" s="46" t="s">
        <v>33</v>
      </c>
      <c r="O94" s="44" t="s">
        <v>33</v>
      </c>
      <c r="P94" s="45" t="s">
        <v>33</v>
      </c>
      <c r="Q94" s="46" t="s">
        <v>33</v>
      </c>
      <c r="R94" s="44" t="s">
        <v>33</v>
      </c>
      <c r="S94" s="45" t="s">
        <v>33</v>
      </c>
      <c r="T94" s="46" t="s">
        <v>33</v>
      </c>
      <c r="U94" s="44" t="s">
        <v>33</v>
      </c>
      <c r="V94" s="45" t="s">
        <v>33</v>
      </c>
      <c r="W94" s="46" t="s">
        <v>33</v>
      </c>
      <c r="X94" s="44" t="s">
        <v>1897</v>
      </c>
      <c r="Y94" s="45" t="s">
        <v>1763</v>
      </c>
      <c r="Z94" s="46" t="s">
        <v>33</v>
      </c>
      <c r="AA94" s="44" t="s">
        <v>33</v>
      </c>
      <c r="AB94" s="45" t="s">
        <v>33</v>
      </c>
      <c r="AC94" s="46" t="s">
        <v>33</v>
      </c>
    </row>
    <row r="95" spans="1:29" ht="28.8" x14ac:dyDescent="0.3">
      <c r="A95" s="43" t="s">
        <v>512</v>
      </c>
      <c r="B95" s="44" t="s">
        <v>513</v>
      </c>
      <c r="C95" s="44" t="s">
        <v>1923</v>
      </c>
      <c r="D95" s="45" t="s">
        <v>33</v>
      </c>
      <c r="E95" s="46" t="s">
        <v>33</v>
      </c>
      <c r="F95" s="44" t="s">
        <v>1923</v>
      </c>
      <c r="G95" s="45" t="s">
        <v>33</v>
      </c>
      <c r="H95" s="46" t="s">
        <v>33</v>
      </c>
      <c r="I95" s="44" t="s">
        <v>33</v>
      </c>
      <c r="J95" s="45" t="s">
        <v>33</v>
      </c>
      <c r="K95" s="46" t="s">
        <v>33</v>
      </c>
      <c r="L95" s="44" t="s">
        <v>33</v>
      </c>
      <c r="M95" s="45" t="s">
        <v>33</v>
      </c>
      <c r="N95" s="46" t="s">
        <v>33</v>
      </c>
      <c r="O95" s="44" t="s">
        <v>33</v>
      </c>
      <c r="P95" s="45" t="s">
        <v>33</v>
      </c>
      <c r="Q95" s="46" t="s">
        <v>33</v>
      </c>
      <c r="R95" s="44" t="s">
        <v>33</v>
      </c>
      <c r="S95" s="45" t="s">
        <v>33</v>
      </c>
      <c r="T95" s="46" t="s">
        <v>33</v>
      </c>
      <c r="U95" s="44" t="s">
        <v>33</v>
      </c>
      <c r="V95" s="45" t="s">
        <v>33</v>
      </c>
      <c r="W95" s="46" t="s">
        <v>33</v>
      </c>
      <c r="X95" s="44" t="s">
        <v>33</v>
      </c>
      <c r="Y95" s="45" t="s">
        <v>33</v>
      </c>
      <c r="Z95" s="46" t="s">
        <v>33</v>
      </c>
      <c r="AA95" s="44" t="s">
        <v>33</v>
      </c>
      <c r="AB95" s="45" t="s">
        <v>33</v>
      </c>
      <c r="AC95" s="46" t="s">
        <v>33</v>
      </c>
    </row>
    <row r="96" spans="1:29" ht="28.8" x14ac:dyDescent="0.3">
      <c r="A96" s="43" t="s">
        <v>516</v>
      </c>
      <c r="B96" s="44" t="s">
        <v>517</v>
      </c>
      <c r="C96" s="44" t="s">
        <v>1923</v>
      </c>
      <c r="D96" s="45" t="s">
        <v>33</v>
      </c>
      <c r="E96" s="46" t="s">
        <v>33</v>
      </c>
      <c r="F96" s="44" t="s">
        <v>1923</v>
      </c>
      <c r="G96" s="45" t="s">
        <v>33</v>
      </c>
      <c r="H96" s="46" t="s">
        <v>33</v>
      </c>
      <c r="I96" s="44" t="s">
        <v>33</v>
      </c>
      <c r="J96" s="45" t="s">
        <v>33</v>
      </c>
      <c r="K96" s="46" t="s">
        <v>33</v>
      </c>
      <c r="L96" s="44" t="s">
        <v>33</v>
      </c>
      <c r="M96" s="45" t="s">
        <v>33</v>
      </c>
      <c r="N96" s="46" t="s">
        <v>33</v>
      </c>
      <c r="O96" s="44" t="s">
        <v>33</v>
      </c>
      <c r="P96" s="45" t="s">
        <v>33</v>
      </c>
      <c r="Q96" s="46" t="s">
        <v>33</v>
      </c>
      <c r="R96" s="44" t="s">
        <v>33</v>
      </c>
      <c r="S96" s="45" t="s">
        <v>33</v>
      </c>
      <c r="T96" s="46" t="s">
        <v>33</v>
      </c>
      <c r="U96" s="44" t="s">
        <v>33</v>
      </c>
      <c r="V96" s="45" t="s">
        <v>33</v>
      </c>
      <c r="W96" s="46" t="s">
        <v>33</v>
      </c>
      <c r="X96" s="44" t="s">
        <v>33</v>
      </c>
      <c r="Y96" s="45" t="s">
        <v>33</v>
      </c>
      <c r="Z96" s="46" t="s">
        <v>33</v>
      </c>
      <c r="AA96" s="44" t="s">
        <v>33</v>
      </c>
      <c r="AB96" s="45" t="s">
        <v>33</v>
      </c>
      <c r="AC96" s="46" t="s">
        <v>33</v>
      </c>
    </row>
    <row r="97" spans="1:29" ht="28.8" x14ac:dyDescent="0.3">
      <c r="A97" s="43" t="s">
        <v>519</v>
      </c>
      <c r="B97" s="44" t="s">
        <v>520</v>
      </c>
      <c r="C97" s="44" t="s">
        <v>1919</v>
      </c>
      <c r="D97" s="45" t="s">
        <v>1763</v>
      </c>
      <c r="E97" s="46" t="s">
        <v>1772</v>
      </c>
      <c r="F97" s="44" t="s">
        <v>1919</v>
      </c>
      <c r="G97" s="45" t="s">
        <v>1763</v>
      </c>
      <c r="H97" s="46" t="s">
        <v>33</v>
      </c>
      <c r="I97" s="44" t="s">
        <v>33</v>
      </c>
      <c r="J97" s="45" t="s">
        <v>33</v>
      </c>
      <c r="K97" s="46" t="s">
        <v>33</v>
      </c>
      <c r="L97" s="44" t="s">
        <v>33</v>
      </c>
      <c r="M97" s="45" t="s">
        <v>33</v>
      </c>
      <c r="N97" s="46" t="s">
        <v>33</v>
      </c>
      <c r="O97" s="44" t="s">
        <v>33</v>
      </c>
      <c r="P97" s="45" t="s">
        <v>33</v>
      </c>
      <c r="Q97" s="46" t="s">
        <v>33</v>
      </c>
      <c r="R97" s="44" t="s">
        <v>33</v>
      </c>
      <c r="S97" s="45" t="s">
        <v>33</v>
      </c>
      <c r="T97" s="46" t="s">
        <v>33</v>
      </c>
      <c r="U97" s="44" t="s">
        <v>33</v>
      </c>
      <c r="V97" s="45" t="s">
        <v>33</v>
      </c>
      <c r="W97" s="46" t="s">
        <v>33</v>
      </c>
      <c r="X97" s="44" t="s">
        <v>33</v>
      </c>
      <c r="Y97" s="45" t="s">
        <v>33</v>
      </c>
      <c r="Z97" s="46" t="s">
        <v>33</v>
      </c>
      <c r="AA97" s="44" t="s">
        <v>33</v>
      </c>
      <c r="AB97" s="45" t="s">
        <v>33</v>
      </c>
      <c r="AC97" s="46" t="s">
        <v>33</v>
      </c>
    </row>
    <row r="98" spans="1:29" x14ac:dyDescent="0.3">
      <c r="A98" s="43" t="s">
        <v>523</v>
      </c>
      <c r="B98" s="44" t="s">
        <v>524</v>
      </c>
      <c r="C98" s="44" t="s">
        <v>33</v>
      </c>
      <c r="D98" s="45" t="s">
        <v>33</v>
      </c>
      <c r="E98" s="46" t="s">
        <v>33</v>
      </c>
      <c r="F98" s="44" t="s">
        <v>33</v>
      </c>
      <c r="G98" s="45" t="s">
        <v>33</v>
      </c>
      <c r="H98" s="46" t="s">
        <v>33</v>
      </c>
      <c r="I98" s="44" t="s">
        <v>33</v>
      </c>
      <c r="J98" s="45" t="s">
        <v>33</v>
      </c>
      <c r="K98" s="46" t="s">
        <v>33</v>
      </c>
      <c r="L98" s="44" t="s">
        <v>33</v>
      </c>
      <c r="M98" s="45" t="s">
        <v>33</v>
      </c>
      <c r="N98" s="46" t="s">
        <v>33</v>
      </c>
      <c r="O98" s="44" t="s">
        <v>33</v>
      </c>
      <c r="P98" s="45" t="s">
        <v>33</v>
      </c>
      <c r="Q98" s="46" t="s">
        <v>33</v>
      </c>
      <c r="R98" s="44" t="s">
        <v>33</v>
      </c>
      <c r="S98" s="45" t="s">
        <v>33</v>
      </c>
      <c r="T98" s="46" t="s">
        <v>33</v>
      </c>
      <c r="U98" s="44" t="s">
        <v>33</v>
      </c>
      <c r="V98" s="45" t="s">
        <v>33</v>
      </c>
      <c r="W98" s="46" t="s">
        <v>33</v>
      </c>
      <c r="X98" s="44" t="s">
        <v>33</v>
      </c>
      <c r="Y98" s="45" t="s">
        <v>33</v>
      </c>
      <c r="Z98" s="46" t="s">
        <v>33</v>
      </c>
      <c r="AA98" s="44" t="s">
        <v>33</v>
      </c>
      <c r="AB98" s="45" t="s">
        <v>33</v>
      </c>
      <c r="AC98" s="46" t="s">
        <v>33</v>
      </c>
    </row>
    <row r="99" spans="1:29" x14ac:dyDescent="0.3">
      <c r="A99" s="43" t="s">
        <v>526</v>
      </c>
      <c r="B99" s="44" t="s">
        <v>527</v>
      </c>
      <c r="C99" s="44" t="s">
        <v>33</v>
      </c>
      <c r="D99" s="45" t="s">
        <v>33</v>
      </c>
      <c r="E99" s="46" t="s">
        <v>33</v>
      </c>
      <c r="F99" s="44" t="s">
        <v>33</v>
      </c>
      <c r="G99" s="45" t="s">
        <v>33</v>
      </c>
      <c r="H99" s="46" t="s">
        <v>33</v>
      </c>
      <c r="I99" s="44" t="s">
        <v>33</v>
      </c>
      <c r="J99" s="45" t="s">
        <v>33</v>
      </c>
      <c r="K99" s="46" t="s">
        <v>33</v>
      </c>
      <c r="L99" s="44" t="s">
        <v>33</v>
      </c>
      <c r="M99" s="45" t="s">
        <v>33</v>
      </c>
      <c r="N99" s="46" t="s">
        <v>33</v>
      </c>
      <c r="O99" s="44" t="s">
        <v>33</v>
      </c>
      <c r="P99" s="45" t="s">
        <v>33</v>
      </c>
      <c r="Q99" s="46" t="s">
        <v>33</v>
      </c>
      <c r="R99" s="44" t="s">
        <v>33</v>
      </c>
      <c r="S99" s="45" t="s">
        <v>33</v>
      </c>
      <c r="T99" s="46" t="s">
        <v>33</v>
      </c>
      <c r="U99" s="44" t="s">
        <v>33</v>
      </c>
      <c r="V99" s="45" t="s">
        <v>33</v>
      </c>
      <c r="W99" s="46" t="s">
        <v>33</v>
      </c>
      <c r="X99" s="44" t="s">
        <v>33</v>
      </c>
      <c r="Y99" s="45" t="s">
        <v>33</v>
      </c>
      <c r="Z99" s="46" t="s">
        <v>33</v>
      </c>
      <c r="AA99" s="44" t="s">
        <v>33</v>
      </c>
      <c r="AB99" s="45" t="s">
        <v>33</v>
      </c>
      <c r="AC99" s="46" t="s">
        <v>33</v>
      </c>
    </row>
    <row r="100" spans="1:29" ht="43.2" x14ac:dyDescent="0.3">
      <c r="A100" s="43" t="s">
        <v>530</v>
      </c>
      <c r="B100" s="44" t="s">
        <v>531</v>
      </c>
      <c r="C100" s="44" t="s">
        <v>1934</v>
      </c>
      <c r="D100" s="45" t="s">
        <v>1763</v>
      </c>
      <c r="E100" s="46" t="s">
        <v>1782</v>
      </c>
      <c r="F100" s="44" t="s">
        <v>1926</v>
      </c>
      <c r="G100" s="45" t="s">
        <v>33</v>
      </c>
      <c r="H100" s="46" t="s">
        <v>33</v>
      </c>
      <c r="I100" s="44" t="s">
        <v>33</v>
      </c>
      <c r="J100" s="45" t="s">
        <v>33</v>
      </c>
      <c r="K100" s="46" t="s">
        <v>33</v>
      </c>
      <c r="L100" s="44" t="s">
        <v>33</v>
      </c>
      <c r="M100" s="45" t="s">
        <v>33</v>
      </c>
      <c r="N100" s="46" t="s">
        <v>33</v>
      </c>
      <c r="O100" s="44" t="s">
        <v>33</v>
      </c>
      <c r="P100" s="45" t="s">
        <v>33</v>
      </c>
      <c r="Q100" s="46" t="s">
        <v>33</v>
      </c>
      <c r="R100" s="44" t="s">
        <v>33</v>
      </c>
      <c r="S100" s="45" t="s">
        <v>33</v>
      </c>
      <c r="T100" s="46" t="s">
        <v>33</v>
      </c>
      <c r="U100" s="44" t="s">
        <v>33</v>
      </c>
      <c r="V100" s="45" t="s">
        <v>33</v>
      </c>
      <c r="W100" s="46" t="s">
        <v>33</v>
      </c>
      <c r="X100" s="44" t="s">
        <v>33</v>
      </c>
      <c r="Y100" s="45" t="s">
        <v>33</v>
      </c>
      <c r="Z100" s="46" t="s">
        <v>33</v>
      </c>
      <c r="AA100" s="44" t="s">
        <v>33</v>
      </c>
      <c r="AB100" s="45" t="s">
        <v>33</v>
      </c>
      <c r="AC100" s="46" t="s">
        <v>33</v>
      </c>
    </row>
    <row r="101" spans="1:29" ht="43.2" x14ac:dyDescent="0.3">
      <c r="A101" s="43" t="s">
        <v>534</v>
      </c>
      <c r="B101" s="44" t="s">
        <v>535</v>
      </c>
      <c r="C101" s="44" t="s">
        <v>1934</v>
      </c>
      <c r="D101" s="45" t="s">
        <v>1763</v>
      </c>
      <c r="E101" s="46" t="s">
        <v>1782</v>
      </c>
      <c r="F101" s="44" t="s">
        <v>1926</v>
      </c>
      <c r="G101" s="45" t="s">
        <v>33</v>
      </c>
      <c r="H101" s="46" t="s">
        <v>33</v>
      </c>
      <c r="I101" s="44" t="s">
        <v>33</v>
      </c>
      <c r="J101" s="45" t="s">
        <v>33</v>
      </c>
      <c r="K101" s="46" t="s">
        <v>33</v>
      </c>
      <c r="L101" s="44" t="s">
        <v>33</v>
      </c>
      <c r="M101" s="45" t="s">
        <v>33</v>
      </c>
      <c r="N101" s="46" t="s">
        <v>33</v>
      </c>
      <c r="O101" s="44" t="s">
        <v>33</v>
      </c>
      <c r="P101" s="45" t="s">
        <v>33</v>
      </c>
      <c r="Q101" s="46" t="s">
        <v>33</v>
      </c>
      <c r="R101" s="44" t="s">
        <v>33</v>
      </c>
      <c r="S101" s="45" t="s">
        <v>33</v>
      </c>
      <c r="T101" s="46" t="s">
        <v>33</v>
      </c>
      <c r="U101" s="44" t="s">
        <v>33</v>
      </c>
      <c r="V101" s="45" t="s">
        <v>33</v>
      </c>
      <c r="W101" s="46" t="s">
        <v>33</v>
      </c>
      <c r="X101" s="44" t="s">
        <v>33</v>
      </c>
      <c r="Y101" s="45" t="s">
        <v>33</v>
      </c>
      <c r="Z101" s="46" t="s">
        <v>33</v>
      </c>
      <c r="AA101" s="44" t="s">
        <v>33</v>
      </c>
      <c r="AB101" s="45" t="s">
        <v>33</v>
      </c>
      <c r="AC101" s="46" t="s">
        <v>33</v>
      </c>
    </row>
    <row r="102" spans="1:29" ht="43.2" x14ac:dyDescent="0.3">
      <c r="A102" s="43" t="s">
        <v>538</v>
      </c>
      <c r="B102" s="44" t="s">
        <v>539</v>
      </c>
      <c r="C102" s="44" t="s">
        <v>1934</v>
      </c>
      <c r="D102" s="45" t="s">
        <v>1763</v>
      </c>
      <c r="E102" s="46" t="s">
        <v>1782</v>
      </c>
      <c r="F102" s="44" t="s">
        <v>1926</v>
      </c>
      <c r="G102" s="45" t="s">
        <v>33</v>
      </c>
      <c r="H102" s="46" t="s">
        <v>33</v>
      </c>
      <c r="I102" s="44" t="s">
        <v>33</v>
      </c>
      <c r="J102" s="45" t="s">
        <v>33</v>
      </c>
      <c r="K102" s="46" t="s">
        <v>33</v>
      </c>
      <c r="L102" s="44" t="s">
        <v>33</v>
      </c>
      <c r="M102" s="45" t="s">
        <v>33</v>
      </c>
      <c r="N102" s="46" t="s">
        <v>33</v>
      </c>
      <c r="O102" s="44" t="s">
        <v>33</v>
      </c>
      <c r="P102" s="45" t="s">
        <v>33</v>
      </c>
      <c r="Q102" s="46" t="s">
        <v>33</v>
      </c>
      <c r="R102" s="44" t="s">
        <v>33</v>
      </c>
      <c r="S102" s="45" t="s">
        <v>33</v>
      </c>
      <c r="T102" s="46" t="s">
        <v>33</v>
      </c>
      <c r="U102" s="44" t="s">
        <v>33</v>
      </c>
      <c r="V102" s="45" t="s">
        <v>33</v>
      </c>
      <c r="W102" s="46" t="s">
        <v>33</v>
      </c>
      <c r="X102" s="44" t="s">
        <v>33</v>
      </c>
      <c r="Y102" s="45" t="s">
        <v>33</v>
      </c>
      <c r="Z102" s="46" t="s">
        <v>33</v>
      </c>
      <c r="AA102" s="44" t="s">
        <v>33</v>
      </c>
      <c r="AB102" s="45" t="s">
        <v>33</v>
      </c>
      <c r="AC102" s="46" t="s">
        <v>33</v>
      </c>
    </row>
    <row r="103" spans="1:29" x14ac:dyDescent="0.3">
      <c r="A103" s="43" t="s">
        <v>543</v>
      </c>
      <c r="B103" s="44" t="s">
        <v>544</v>
      </c>
      <c r="C103" s="44" t="s">
        <v>33</v>
      </c>
      <c r="D103" s="45" t="s">
        <v>33</v>
      </c>
      <c r="E103" s="46" t="s">
        <v>33</v>
      </c>
      <c r="F103" s="44" t="s">
        <v>33</v>
      </c>
      <c r="G103" s="45" t="s">
        <v>33</v>
      </c>
      <c r="H103" s="46" t="s">
        <v>33</v>
      </c>
      <c r="I103" s="44" t="s">
        <v>33</v>
      </c>
      <c r="J103" s="45" t="s">
        <v>33</v>
      </c>
      <c r="K103" s="46" t="s">
        <v>33</v>
      </c>
      <c r="L103" s="44" t="s">
        <v>33</v>
      </c>
      <c r="M103" s="45" t="s">
        <v>33</v>
      </c>
      <c r="N103" s="46" t="s">
        <v>33</v>
      </c>
      <c r="O103" s="44" t="s">
        <v>33</v>
      </c>
      <c r="P103" s="45" t="s">
        <v>33</v>
      </c>
      <c r="Q103" s="46" t="s">
        <v>33</v>
      </c>
      <c r="R103" s="44" t="s">
        <v>33</v>
      </c>
      <c r="S103" s="45" t="s">
        <v>33</v>
      </c>
      <c r="T103" s="46" t="s">
        <v>33</v>
      </c>
      <c r="U103" s="44" t="s">
        <v>33</v>
      </c>
      <c r="V103" s="45" t="s">
        <v>33</v>
      </c>
      <c r="W103" s="46" t="s">
        <v>33</v>
      </c>
      <c r="X103" s="44" t="s">
        <v>33</v>
      </c>
      <c r="Y103" s="45" t="s">
        <v>33</v>
      </c>
      <c r="Z103" s="46" t="s">
        <v>33</v>
      </c>
      <c r="AA103" s="44" t="s">
        <v>33</v>
      </c>
      <c r="AB103" s="45" t="s">
        <v>33</v>
      </c>
      <c r="AC103" s="46" t="s">
        <v>33</v>
      </c>
    </row>
    <row r="104" spans="1:29" x14ac:dyDescent="0.3">
      <c r="A104" s="43" t="s">
        <v>548</v>
      </c>
      <c r="B104" s="44" t="s">
        <v>549</v>
      </c>
      <c r="C104" s="44" t="s">
        <v>33</v>
      </c>
      <c r="D104" s="45" t="s">
        <v>33</v>
      </c>
      <c r="E104" s="46" t="s">
        <v>33</v>
      </c>
      <c r="F104" s="44" t="s">
        <v>33</v>
      </c>
      <c r="G104" s="45" t="s">
        <v>33</v>
      </c>
      <c r="H104" s="46" t="s">
        <v>33</v>
      </c>
      <c r="I104" s="44" t="s">
        <v>33</v>
      </c>
      <c r="J104" s="45" t="s">
        <v>33</v>
      </c>
      <c r="K104" s="46" t="s">
        <v>33</v>
      </c>
      <c r="L104" s="44" t="s">
        <v>33</v>
      </c>
      <c r="M104" s="45" t="s">
        <v>33</v>
      </c>
      <c r="N104" s="46" t="s">
        <v>33</v>
      </c>
      <c r="O104" s="44" t="s">
        <v>33</v>
      </c>
      <c r="P104" s="45" t="s">
        <v>33</v>
      </c>
      <c r="Q104" s="46" t="s">
        <v>33</v>
      </c>
      <c r="R104" s="44" t="s">
        <v>33</v>
      </c>
      <c r="S104" s="45" t="s">
        <v>33</v>
      </c>
      <c r="T104" s="46" t="s">
        <v>33</v>
      </c>
      <c r="U104" s="44" t="s">
        <v>33</v>
      </c>
      <c r="V104" s="45" t="s">
        <v>33</v>
      </c>
      <c r="W104" s="46" t="s">
        <v>33</v>
      </c>
      <c r="X104" s="44" t="s">
        <v>33</v>
      </c>
      <c r="Y104" s="45" t="s">
        <v>33</v>
      </c>
      <c r="Z104" s="46" t="s">
        <v>33</v>
      </c>
      <c r="AA104" s="44" t="s">
        <v>33</v>
      </c>
      <c r="AB104" s="45" t="s">
        <v>33</v>
      </c>
      <c r="AC104" s="46" t="s">
        <v>33</v>
      </c>
    </row>
    <row r="105" spans="1:29" x14ac:dyDescent="0.3">
      <c r="A105" s="43" t="s">
        <v>551</v>
      </c>
      <c r="B105" s="44" t="s">
        <v>552</v>
      </c>
      <c r="C105" s="44" t="s">
        <v>33</v>
      </c>
      <c r="D105" s="45" t="s">
        <v>33</v>
      </c>
      <c r="E105" s="46" t="s">
        <v>33</v>
      </c>
      <c r="F105" s="44" t="s">
        <v>33</v>
      </c>
      <c r="G105" s="45" t="s">
        <v>33</v>
      </c>
      <c r="H105" s="46" t="s">
        <v>33</v>
      </c>
      <c r="I105" s="44" t="s">
        <v>33</v>
      </c>
      <c r="J105" s="45" t="s">
        <v>33</v>
      </c>
      <c r="K105" s="46" t="s">
        <v>33</v>
      </c>
      <c r="L105" s="44" t="s">
        <v>33</v>
      </c>
      <c r="M105" s="45" t="s">
        <v>33</v>
      </c>
      <c r="N105" s="46" t="s">
        <v>33</v>
      </c>
      <c r="O105" s="44" t="s">
        <v>33</v>
      </c>
      <c r="P105" s="45" t="s">
        <v>33</v>
      </c>
      <c r="Q105" s="46" t="s">
        <v>33</v>
      </c>
      <c r="R105" s="44" t="s">
        <v>33</v>
      </c>
      <c r="S105" s="45" t="s">
        <v>33</v>
      </c>
      <c r="T105" s="46" t="s">
        <v>33</v>
      </c>
      <c r="U105" s="44" t="s">
        <v>33</v>
      </c>
      <c r="V105" s="45" t="s">
        <v>33</v>
      </c>
      <c r="W105" s="46" t="s">
        <v>33</v>
      </c>
      <c r="X105" s="44" t="s">
        <v>33</v>
      </c>
      <c r="Y105" s="45" t="s">
        <v>33</v>
      </c>
      <c r="Z105" s="46" t="s">
        <v>33</v>
      </c>
      <c r="AA105" s="44" t="s">
        <v>33</v>
      </c>
      <c r="AB105" s="45" t="s">
        <v>33</v>
      </c>
      <c r="AC105" s="46" t="s">
        <v>33</v>
      </c>
    </row>
    <row r="106" spans="1:29" ht="28.8" x14ac:dyDescent="0.3">
      <c r="A106" s="43" t="s">
        <v>554</v>
      </c>
      <c r="B106" s="44" t="s">
        <v>555</v>
      </c>
      <c r="C106" s="44" t="s">
        <v>1918</v>
      </c>
      <c r="D106" s="45" t="s">
        <v>1763</v>
      </c>
      <c r="E106" s="46" t="s">
        <v>1772</v>
      </c>
      <c r="F106" s="44" t="s">
        <v>1918</v>
      </c>
      <c r="G106" s="45" t="s">
        <v>1763</v>
      </c>
      <c r="H106" s="46" t="s">
        <v>33</v>
      </c>
      <c r="I106" s="44" t="s">
        <v>1917</v>
      </c>
      <c r="J106" s="45" t="s">
        <v>33</v>
      </c>
      <c r="K106" s="46" t="s">
        <v>33</v>
      </c>
      <c r="L106" s="44" t="s">
        <v>33</v>
      </c>
      <c r="M106" s="45" t="s">
        <v>33</v>
      </c>
      <c r="N106" s="46" t="s">
        <v>33</v>
      </c>
      <c r="O106" s="44" t="s">
        <v>33</v>
      </c>
      <c r="P106" s="45" t="s">
        <v>33</v>
      </c>
      <c r="Q106" s="46" t="s">
        <v>33</v>
      </c>
      <c r="R106" s="44" t="s">
        <v>33</v>
      </c>
      <c r="S106" s="45" t="s">
        <v>33</v>
      </c>
      <c r="T106" s="46" t="s">
        <v>33</v>
      </c>
      <c r="U106" s="44" t="s">
        <v>33</v>
      </c>
      <c r="V106" s="45" t="s">
        <v>33</v>
      </c>
      <c r="W106" s="46" t="s">
        <v>33</v>
      </c>
      <c r="X106" s="44" t="s">
        <v>33</v>
      </c>
      <c r="Y106" s="45" t="s">
        <v>33</v>
      </c>
      <c r="Z106" s="46" t="s">
        <v>33</v>
      </c>
      <c r="AA106" s="44" t="s">
        <v>33</v>
      </c>
      <c r="AB106" s="45" t="s">
        <v>33</v>
      </c>
      <c r="AC106" s="46" t="s">
        <v>33</v>
      </c>
    </row>
    <row r="107" spans="1:29" x14ac:dyDescent="0.3">
      <c r="A107" s="43" t="s">
        <v>556</v>
      </c>
      <c r="B107" s="44" t="s">
        <v>557</v>
      </c>
      <c r="C107" s="44" t="s">
        <v>33</v>
      </c>
      <c r="D107" s="45" t="s">
        <v>33</v>
      </c>
      <c r="E107" s="46" t="s">
        <v>33</v>
      </c>
      <c r="F107" s="44" t="s">
        <v>33</v>
      </c>
      <c r="G107" s="45" t="s">
        <v>33</v>
      </c>
      <c r="H107" s="46" t="s">
        <v>33</v>
      </c>
      <c r="I107" s="44" t="s">
        <v>33</v>
      </c>
      <c r="J107" s="45" t="s">
        <v>33</v>
      </c>
      <c r="K107" s="46" t="s">
        <v>33</v>
      </c>
      <c r="L107" s="44" t="s">
        <v>33</v>
      </c>
      <c r="M107" s="45" t="s">
        <v>33</v>
      </c>
      <c r="N107" s="46" t="s">
        <v>33</v>
      </c>
      <c r="O107" s="44" t="s">
        <v>33</v>
      </c>
      <c r="P107" s="45" t="s">
        <v>33</v>
      </c>
      <c r="Q107" s="46" t="s">
        <v>33</v>
      </c>
      <c r="R107" s="44" t="s">
        <v>33</v>
      </c>
      <c r="S107" s="45" t="s">
        <v>33</v>
      </c>
      <c r="T107" s="46" t="s">
        <v>33</v>
      </c>
      <c r="U107" s="44" t="s">
        <v>33</v>
      </c>
      <c r="V107" s="45" t="s">
        <v>33</v>
      </c>
      <c r="W107" s="46" t="s">
        <v>33</v>
      </c>
      <c r="X107" s="44" t="s">
        <v>33</v>
      </c>
      <c r="Y107" s="45" t="s">
        <v>33</v>
      </c>
      <c r="Z107" s="46" t="s">
        <v>33</v>
      </c>
      <c r="AA107" s="44" t="s">
        <v>33</v>
      </c>
      <c r="AB107" s="45" t="s">
        <v>33</v>
      </c>
      <c r="AC107" s="46" t="s">
        <v>33</v>
      </c>
    </row>
    <row r="108" spans="1:29" x14ac:dyDescent="0.3">
      <c r="A108" s="43" t="s">
        <v>559</v>
      </c>
      <c r="B108" s="44" t="s">
        <v>560</v>
      </c>
      <c r="C108" s="44" t="s">
        <v>33</v>
      </c>
      <c r="D108" s="45" t="s">
        <v>33</v>
      </c>
      <c r="E108" s="46" t="s">
        <v>33</v>
      </c>
      <c r="F108" s="44" t="s">
        <v>33</v>
      </c>
      <c r="G108" s="45" t="s">
        <v>33</v>
      </c>
      <c r="H108" s="46" t="s">
        <v>33</v>
      </c>
      <c r="I108" s="44" t="s">
        <v>33</v>
      </c>
      <c r="J108" s="45" t="s">
        <v>33</v>
      </c>
      <c r="K108" s="46" t="s">
        <v>33</v>
      </c>
      <c r="L108" s="44" t="s">
        <v>33</v>
      </c>
      <c r="M108" s="45" t="s">
        <v>33</v>
      </c>
      <c r="N108" s="46" t="s">
        <v>33</v>
      </c>
      <c r="O108" s="44" t="s">
        <v>33</v>
      </c>
      <c r="P108" s="45" t="s">
        <v>33</v>
      </c>
      <c r="Q108" s="46" t="s">
        <v>33</v>
      </c>
      <c r="R108" s="44" t="s">
        <v>33</v>
      </c>
      <c r="S108" s="45" t="s">
        <v>33</v>
      </c>
      <c r="T108" s="46" t="s">
        <v>33</v>
      </c>
      <c r="U108" s="44" t="s">
        <v>33</v>
      </c>
      <c r="V108" s="45" t="s">
        <v>33</v>
      </c>
      <c r="W108" s="46" t="s">
        <v>33</v>
      </c>
      <c r="X108" s="44" t="s">
        <v>33</v>
      </c>
      <c r="Y108" s="45" t="s">
        <v>33</v>
      </c>
      <c r="Z108" s="46" t="s">
        <v>33</v>
      </c>
      <c r="AA108" s="44" t="s">
        <v>33</v>
      </c>
      <c r="AB108" s="45" t="s">
        <v>33</v>
      </c>
      <c r="AC108" s="46" t="s">
        <v>33</v>
      </c>
    </row>
    <row r="109" spans="1:29" x14ac:dyDescent="0.3">
      <c r="A109" s="43" t="s">
        <v>562</v>
      </c>
      <c r="B109" s="44" t="s">
        <v>563</v>
      </c>
      <c r="C109" s="44" t="s">
        <v>33</v>
      </c>
      <c r="D109" s="45" t="s">
        <v>33</v>
      </c>
      <c r="E109" s="46" t="s">
        <v>33</v>
      </c>
      <c r="F109" s="44" t="s">
        <v>33</v>
      </c>
      <c r="G109" s="45" t="s">
        <v>33</v>
      </c>
      <c r="H109" s="46" t="s">
        <v>33</v>
      </c>
      <c r="I109" s="44" t="s">
        <v>33</v>
      </c>
      <c r="J109" s="45" t="s">
        <v>33</v>
      </c>
      <c r="K109" s="46" t="s">
        <v>33</v>
      </c>
      <c r="L109" s="44" t="s">
        <v>33</v>
      </c>
      <c r="M109" s="45" t="s">
        <v>33</v>
      </c>
      <c r="N109" s="46" t="s">
        <v>33</v>
      </c>
      <c r="O109" s="44" t="s">
        <v>33</v>
      </c>
      <c r="P109" s="45" t="s">
        <v>33</v>
      </c>
      <c r="Q109" s="46" t="s">
        <v>33</v>
      </c>
      <c r="R109" s="44" t="s">
        <v>33</v>
      </c>
      <c r="S109" s="45" t="s">
        <v>33</v>
      </c>
      <c r="T109" s="46" t="s">
        <v>33</v>
      </c>
      <c r="U109" s="44" t="s">
        <v>33</v>
      </c>
      <c r="V109" s="45" t="s">
        <v>33</v>
      </c>
      <c r="W109" s="46" t="s">
        <v>33</v>
      </c>
      <c r="X109" s="44" t="s">
        <v>33</v>
      </c>
      <c r="Y109" s="45" t="s">
        <v>33</v>
      </c>
      <c r="Z109" s="46" t="s">
        <v>33</v>
      </c>
      <c r="AA109" s="44" t="s">
        <v>33</v>
      </c>
      <c r="AB109" s="45" t="s">
        <v>33</v>
      </c>
      <c r="AC109" s="46" t="s">
        <v>33</v>
      </c>
    </row>
    <row r="110" spans="1:29" ht="28.8" x14ac:dyDescent="0.3">
      <c r="A110" s="43" t="s">
        <v>566</v>
      </c>
      <c r="B110" s="44" t="s">
        <v>567</v>
      </c>
      <c r="C110" s="44" t="s">
        <v>1923</v>
      </c>
      <c r="D110" s="45" t="s">
        <v>33</v>
      </c>
      <c r="E110" s="46" t="s">
        <v>33</v>
      </c>
      <c r="F110" s="44" t="s">
        <v>1923</v>
      </c>
      <c r="G110" s="45" t="s">
        <v>33</v>
      </c>
      <c r="H110" s="46" t="s">
        <v>33</v>
      </c>
      <c r="I110" s="44" t="s">
        <v>33</v>
      </c>
      <c r="J110" s="45" t="s">
        <v>33</v>
      </c>
      <c r="K110" s="46" t="s">
        <v>33</v>
      </c>
      <c r="L110" s="44" t="s">
        <v>33</v>
      </c>
      <c r="M110" s="45" t="s">
        <v>33</v>
      </c>
      <c r="N110" s="46" t="s">
        <v>33</v>
      </c>
      <c r="O110" s="44" t="s">
        <v>33</v>
      </c>
      <c r="P110" s="45" t="s">
        <v>33</v>
      </c>
      <c r="Q110" s="46" t="s">
        <v>33</v>
      </c>
      <c r="R110" s="44" t="s">
        <v>33</v>
      </c>
      <c r="S110" s="45" t="s">
        <v>33</v>
      </c>
      <c r="T110" s="46" t="s">
        <v>33</v>
      </c>
      <c r="U110" s="44" t="s">
        <v>33</v>
      </c>
      <c r="V110" s="45" t="s">
        <v>33</v>
      </c>
      <c r="W110" s="46" t="s">
        <v>33</v>
      </c>
      <c r="X110" s="44" t="s">
        <v>33</v>
      </c>
      <c r="Y110" s="45" t="s">
        <v>33</v>
      </c>
      <c r="Z110" s="46" t="s">
        <v>33</v>
      </c>
      <c r="AA110" s="44" t="s">
        <v>33</v>
      </c>
      <c r="AB110" s="45" t="s">
        <v>33</v>
      </c>
      <c r="AC110" s="46" t="s">
        <v>33</v>
      </c>
    </row>
    <row r="111" spans="1:29" s="183" customFormat="1" x14ac:dyDescent="0.3">
      <c r="A111" s="232" t="s">
        <v>570</v>
      </c>
      <c r="B111" s="249" t="s">
        <v>571</v>
      </c>
      <c r="C111" s="249" t="s">
        <v>33</v>
      </c>
      <c r="D111" s="236" t="s">
        <v>33</v>
      </c>
      <c r="E111" s="238" t="s">
        <v>33</v>
      </c>
      <c r="F111" s="249" t="s">
        <v>33</v>
      </c>
      <c r="G111" s="236" t="s">
        <v>33</v>
      </c>
      <c r="H111" s="238" t="s">
        <v>33</v>
      </c>
      <c r="I111" s="249" t="s">
        <v>33</v>
      </c>
      <c r="J111" s="236" t="s">
        <v>33</v>
      </c>
      <c r="K111" s="238" t="s">
        <v>33</v>
      </c>
      <c r="L111" s="249" t="s">
        <v>33</v>
      </c>
      <c r="M111" s="236" t="s">
        <v>33</v>
      </c>
      <c r="N111" s="238" t="s">
        <v>33</v>
      </c>
      <c r="O111" s="249" t="s">
        <v>33</v>
      </c>
      <c r="P111" s="236" t="s">
        <v>33</v>
      </c>
      <c r="Q111" s="238" t="s">
        <v>33</v>
      </c>
      <c r="R111" s="249" t="s">
        <v>33</v>
      </c>
      <c r="S111" s="236" t="s">
        <v>33</v>
      </c>
      <c r="T111" s="238" t="s">
        <v>33</v>
      </c>
      <c r="U111" s="249" t="s">
        <v>33</v>
      </c>
      <c r="V111" s="236" t="s">
        <v>33</v>
      </c>
      <c r="W111" s="238" t="s">
        <v>33</v>
      </c>
      <c r="X111" s="249" t="s">
        <v>33</v>
      </c>
      <c r="Y111" s="236" t="s">
        <v>33</v>
      </c>
      <c r="Z111" s="238" t="s">
        <v>33</v>
      </c>
      <c r="AA111" s="249" t="s">
        <v>33</v>
      </c>
      <c r="AB111" s="236" t="s">
        <v>33</v>
      </c>
      <c r="AC111" s="238" t="s">
        <v>33</v>
      </c>
    </row>
    <row r="112" spans="1:29" s="183" customFormat="1" x14ac:dyDescent="0.3">
      <c r="A112" s="232" t="s">
        <v>575</v>
      </c>
      <c r="B112" s="249" t="s">
        <v>576</v>
      </c>
      <c r="C112" s="249" t="s">
        <v>33</v>
      </c>
      <c r="D112" s="236" t="s">
        <v>33</v>
      </c>
      <c r="E112" s="238" t="s">
        <v>33</v>
      </c>
      <c r="F112" s="249" t="s">
        <v>33</v>
      </c>
      <c r="G112" s="236" t="s">
        <v>33</v>
      </c>
      <c r="H112" s="238" t="s">
        <v>33</v>
      </c>
      <c r="I112" s="249" t="s">
        <v>33</v>
      </c>
      <c r="J112" s="236" t="s">
        <v>33</v>
      </c>
      <c r="K112" s="238" t="s">
        <v>33</v>
      </c>
      <c r="L112" s="249" t="s">
        <v>33</v>
      </c>
      <c r="M112" s="236" t="s">
        <v>33</v>
      </c>
      <c r="N112" s="238" t="s">
        <v>33</v>
      </c>
      <c r="O112" s="249" t="s">
        <v>33</v>
      </c>
      <c r="P112" s="236" t="s">
        <v>33</v>
      </c>
      <c r="Q112" s="238" t="s">
        <v>33</v>
      </c>
      <c r="R112" s="249" t="s">
        <v>33</v>
      </c>
      <c r="S112" s="236" t="s">
        <v>33</v>
      </c>
      <c r="T112" s="238" t="s">
        <v>33</v>
      </c>
      <c r="U112" s="249" t="s">
        <v>33</v>
      </c>
      <c r="V112" s="236" t="s">
        <v>33</v>
      </c>
      <c r="W112" s="238" t="s">
        <v>33</v>
      </c>
      <c r="X112" s="249" t="s">
        <v>33</v>
      </c>
      <c r="Y112" s="236" t="s">
        <v>33</v>
      </c>
      <c r="Z112" s="238" t="s">
        <v>33</v>
      </c>
      <c r="AA112" s="249" t="s">
        <v>33</v>
      </c>
      <c r="AB112" s="236" t="s">
        <v>33</v>
      </c>
      <c r="AC112" s="238" t="s">
        <v>33</v>
      </c>
    </row>
    <row r="113" spans="1:29" s="183" customFormat="1" ht="43.2" x14ac:dyDescent="0.3">
      <c r="A113" s="232" t="s">
        <v>579</v>
      </c>
      <c r="B113" s="249" t="s">
        <v>580</v>
      </c>
      <c r="C113" s="249" t="s">
        <v>1923</v>
      </c>
      <c r="D113" s="236" t="s">
        <v>33</v>
      </c>
      <c r="E113" s="238" t="s">
        <v>33</v>
      </c>
      <c r="F113" s="249" t="s">
        <v>1935</v>
      </c>
      <c r="G113" s="236" t="s">
        <v>1763</v>
      </c>
      <c r="H113" s="238" t="s">
        <v>1929</v>
      </c>
      <c r="I113" s="249" t="s">
        <v>1778</v>
      </c>
      <c r="J113" s="236" t="s">
        <v>1763</v>
      </c>
      <c r="K113" s="238" t="s">
        <v>33</v>
      </c>
      <c r="L113" s="249" t="s">
        <v>33</v>
      </c>
      <c r="M113" s="236" t="s">
        <v>33</v>
      </c>
      <c r="N113" s="238" t="s">
        <v>33</v>
      </c>
      <c r="O113" s="249" t="s">
        <v>33</v>
      </c>
      <c r="P113" s="236" t="s">
        <v>33</v>
      </c>
      <c r="Q113" s="238" t="s">
        <v>33</v>
      </c>
      <c r="R113" s="249" t="s">
        <v>33</v>
      </c>
      <c r="S113" s="236" t="s">
        <v>33</v>
      </c>
      <c r="T113" s="238" t="s">
        <v>33</v>
      </c>
      <c r="U113" s="249" t="s">
        <v>33</v>
      </c>
      <c r="V113" s="236" t="s">
        <v>33</v>
      </c>
      <c r="W113" s="238" t="s">
        <v>33</v>
      </c>
      <c r="X113" s="249" t="s">
        <v>1778</v>
      </c>
      <c r="Y113" s="236" t="s">
        <v>1763</v>
      </c>
      <c r="Z113" s="238" t="s">
        <v>1772</v>
      </c>
      <c r="AA113" s="249" t="s">
        <v>33</v>
      </c>
      <c r="AB113" s="236" t="s">
        <v>33</v>
      </c>
      <c r="AC113" s="238" t="s">
        <v>33</v>
      </c>
    </row>
    <row r="114" spans="1:29" s="183" customFormat="1" x14ac:dyDescent="0.3">
      <c r="A114" s="232" t="s">
        <v>583</v>
      </c>
      <c r="B114" s="249" t="s">
        <v>584</v>
      </c>
      <c r="C114" s="249" t="s">
        <v>33</v>
      </c>
      <c r="D114" s="236" t="s">
        <v>33</v>
      </c>
      <c r="E114" s="238" t="s">
        <v>33</v>
      </c>
      <c r="F114" s="249" t="s">
        <v>33</v>
      </c>
      <c r="G114" s="236" t="s">
        <v>33</v>
      </c>
      <c r="H114" s="238" t="s">
        <v>33</v>
      </c>
      <c r="I114" s="249" t="s">
        <v>33</v>
      </c>
      <c r="J114" s="236" t="s">
        <v>33</v>
      </c>
      <c r="K114" s="238" t="s">
        <v>33</v>
      </c>
      <c r="L114" s="249" t="s">
        <v>33</v>
      </c>
      <c r="M114" s="236" t="s">
        <v>33</v>
      </c>
      <c r="N114" s="238" t="s">
        <v>33</v>
      </c>
      <c r="O114" s="249" t="s">
        <v>33</v>
      </c>
      <c r="P114" s="236" t="s">
        <v>33</v>
      </c>
      <c r="Q114" s="238" t="s">
        <v>33</v>
      </c>
      <c r="R114" s="249" t="s">
        <v>33</v>
      </c>
      <c r="S114" s="236" t="s">
        <v>33</v>
      </c>
      <c r="T114" s="238" t="s">
        <v>33</v>
      </c>
      <c r="U114" s="249" t="s">
        <v>33</v>
      </c>
      <c r="V114" s="236" t="s">
        <v>33</v>
      </c>
      <c r="W114" s="238" t="s">
        <v>33</v>
      </c>
      <c r="X114" s="249" t="s">
        <v>33</v>
      </c>
      <c r="Y114" s="236" t="s">
        <v>33</v>
      </c>
      <c r="Z114" s="238" t="s">
        <v>33</v>
      </c>
      <c r="AA114" s="249" t="s">
        <v>33</v>
      </c>
      <c r="AB114" s="236" t="s">
        <v>33</v>
      </c>
      <c r="AC114" s="238" t="s">
        <v>33</v>
      </c>
    </row>
    <row r="115" spans="1:29" s="183" customFormat="1" x14ac:dyDescent="0.3">
      <c r="A115" s="232" t="s">
        <v>587</v>
      </c>
      <c r="B115" s="249" t="s">
        <v>588</v>
      </c>
      <c r="C115" s="249" t="s">
        <v>33</v>
      </c>
      <c r="D115" s="236" t="s">
        <v>33</v>
      </c>
      <c r="E115" s="238" t="s">
        <v>33</v>
      </c>
      <c r="F115" s="249" t="s">
        <v>33</v>
      </c>
      <c r="G115" s="236" t="s">
        <v>33</v>
      </c>
      <c r="H115" s="238" t="s">
        <v>33</v>
      </c>
      <c r="I115" s="249" t="s">
        <v>33</v>
      </c>
      <c r="J115" s="236" t="s">
        <v>33</v>
      </c>
      <c r="K115" s="238" t="s">
        <v>33</v>
      </c>
      <c r="L115" s="249" t="s">
        <v>33</v>
      </c>
      <c r="M115" s="236" t="s">
        <v>33</v>
      </c>
      <c r="N115" s="238" t="s">
        <v>33</v>
      </c>
      <c r="O115" s="249" t="s">
        <v>33</v>
      </c>
      <c r="P115" s="236" t="s">
        <v>33</v>
      </c>
      <c r="Q115" s="238" t="s">
        <v>33</v>
      </c>
      <c r="R115" s="249" t="s">
        <v>33</v>
      </c>
      <c r="S115" s="236" t="s">
        <v>33</v>
      </c>
      <c r="T115" s="238" t="s">
        <v>33</v>
      </c>
      <c r="U115" s="249" t="s">
        <v>33</v>
      </c>
      <c r="V115" s="236" t="s">
        <v>33</v>
      </c>
      <c r="W115" s="238" t="s">
        <v>33</v>
      </c>
      <c r="X115" s="249" t="s">
        <v>33</v>
      </c>
      <c r="Y115" s="236" t="s">
        <v>33</v>
      </c>
      <c r="Z115" s="238" t="s">
        <v>33</v>
      </c>
      <c r="AA115" s="249" t="s">
        <v>33</v>
      </c>
      <c r="AB115" s="236" t="s">
        <v>33</v>
      </c>
      <c r="AC115" s="238" t="s">
        <v>33</v>
      </c>
    </row>
    <row r="116" spans="1:29" s="183" customFormat="1" x14ac:dyDescent="0.3">
      <c r="A116" s="232" t="s">
        <v>591</v>
      </c>
      <c r="B116" s="249" t="s">
        <v>592</v>
      </c>
      <c r="C116" s="249" t="s">
        <v>33</v>
      </c>
      <c r="D116" s="236" t="s">
        <v>33</v>
      </c>
      <c r="E116" s="238" t="s">
        <v>33</v>
      </c>
      <c r="F116" s="249" t="s">
        <v>33</v>
      </c>
      <c r="G116" s="236" t="s">
        <v>33</v>
      </c>
      <c r="H116" s="238" t="s">
        <v>33</v>
      </c>
      <c r="I116" s="249" t="s">
        <v>33</v>
      </c>
      <c r="J116" s="236" t="s">
        <v>33</v>
      </c>
      <c r="K116" s="238" t="s">
        <v>33</v>
      </c>
      <c r="L116" s="249" t="s">
        <v>33</v>
      </c>
      <c r="M116" s="236" t="s">
        <v>33</v>
      </c>
      <c r="N116" s="238" t="s">
        <v>33</v>
      </c>
      <c r="O116" s="249" t="s">
        <v>33</v>
      </c>
      <c r="P116" s="236" t="s">
        <v>33</v>
      </c>
      <c r="Q116" s="238" t="s">
        <v>33</v>
      </c>
      <c r="R116" s="249" t="s">
        <v>33</v>
      </c>
      <c r="S116" s="236" t="s">
        <v>33</v>
      </c>
      <c r="T116" s="238" t="s">
        <v>33</v>
      </c>
      <c r="U116" s="249" t="s">
        <v>33</v>
      </c>
      <c r="V116" s="236" t="s">
        <v>33</v>
      </c>
      <c r="W116" s="238" t="s">
        <v>33</v>
      </c>
      <c r="X116" s="249" t="s">
        <v>33</v>
      </c>
      <c r="Y116" s="236" t="s">
        <v>33</v>
      </c>
      <c r="Z116" s="238" t="s">
        <v>33</v>
      </c>
      <c r="AA116" s="249" t="s">
        <v>33</v>
      </c>
      <c r="AB116" s="236" t="s">
        <v>33</v>
      </c>
      <c r="AC116" s="238" t="s">
        <v>33</v>
      </c>
    </row>
    <row r="117" spans="1:29" s="183" customFormat="1" x14ac:dyDescent="0.3">
      <c r="A117" s="232" t="s">
        <v>595</v>
      </c>
      <c r="B117" s="249" t="s">
        <v>596</v>
      </c>
      <c r="C117" s="249" t="s">
        <v>1768</v>
      </c>
      <c r="D117" s="236" t="s">
        <v>1763</v>
      </c>
      <c r="E117" s="238" t="s">
        <v>33</v>
      </c>
      <c r="F117" s="249" t="s">
        <v>1768</v>
      </c>
      <c r="G117" s="236" t="s">
        <v>1763</v>
      </c>
      <c r="H117" s="238" t="s">
        <v>33</v>
      </c>
      <c r="I117" s="249" t="s">
        <v>33</v>
      </c>
      <c r="J117" s="236" t="s">
        <v>33</v>
      </c>
      <c r="K117" s="238" t="s">
        <v>33</v>
      </c>
      <c r="L117" s="249" t="s">
        <v>33</v>
      </c>
      <c r="M117" s="236" t="s">
        <v>33</v>
      </c>
      <c r="N117" s="238" t="s">
        <v>33</v>
      </c>
      <c r="O117" s="249" t="s">
        <v>33</v>
      </c>
      <c r="P117" s="236" t="s">
        <v>33</v>
      </c>
      <c r="Q117" s="238" t="s">
        <v>33</v>
      </c>
      <c r="R117" s="249" t="s">
        <v>33</v>
      </c>
      <c r="S117" s="236" t="s">
        <v>33</v>
      </c>
      <c r="T117" s="238" t="s">
        <v>33</v>
      </c>
      <c r="U117" s="249" t="s">
        <v>33</v>
      </c>
      <c r="V117" s="236" t="s">
        <v>33</v>
      </c>
      <c r="W117" s="238" t="s">
        <v>33</v>
      </c>
      <c r="X117" s="249" t="s">
        <v>33</v>
      </c>
      <c r="Y117" s="236" t="s">
        <v>33</v>
      </c>
      <c r="Z117" s="238" t="s">
        <v>33</v>
      </c>
      <c r="AA117" s="249" t="s">
        <v>33</v>
      </c>
      <c r="AB117" s="236" t="s">
        <v>33</v>
      </c>
      <c r="AC117" s="238" t="s">
        <v>33</v>
      </c>
    </row>
    <row r="118" spans="1:29" s="183" customFormat="1" ht="43.2" x14ac:dyDescent="0.3">
      <c r="A118" s="232" t="s">
        <v>598</v>
      </c>
      <c r="B118" s="249" t="s">
        <v>599</v>
      </c>
      <c r="C118" s="249" t="s">
        <v>1923</v>
      </c>
      <c r="D118" s="236" t="s">
        <v>33</v>
      </c>
      <c r="E118" s="238" t="s">
        <v>33</v>
      </c>
      <c r="F118" s="249" t="s">
        <v>1923</v>
      </c>
      <c r="G118" s="236" t="s">
        <v>33</v>
      </c>
      <c r="H118" s="238" t="s">
        <v>33</v>
      </c>
      <c r="I118" s="249" t="s">
        <v>33</v>
      </c>
      <c r="J118" s="236" t="s">
        <v>33</v>
      </c>
      <c r="K118" s="238" t="s">
        <v>33</v>
      </c>
      <c r="L118" s="249" t="s">
        <v>33</v>
      </c>
      <c r="M118" s="236" t="s">
        <v>33</v>
      </c>
      <c r="N118" s="238" t="s">
        <v>33</v>
      </c>
      <c r="O118" s="249" t="s">
        <v>33</v>
      </c>
      <c r="P118" s="236" t="s">
        <v>33</v>
      </c>
      <c r="Q118" s="238" t="s">
        <v>33</v>
      </c>
      <c r="R118" s="249" t="s">
        <v>1930</v>
      </c>
      <c r="S118" s="236" t="s">
        <v>33</v>
      </c>
      <c r="T118" s="238" t="s">
        <v>33</v>
      </c>
      <c r="U118" s="249" t="s">
        <v>1786</v>
      </c>
      <c r="V118" s="236" t="s">
        <v>33</v>
      </c>
      <c r="W118" s="238" t="s">
        <v>33</v>
      </c>
      <c r="X118" s="249" t="s">
        <v>1936</v>
      </c>
      <c r="Y118" s="236" t="s">
        <v>33</v>
      </c>
      <c r="Z118" s="238" t="s">
        <v>33</v>
      </c>
      <c r="AA118" s="249" t="s">
        <v>1884</v>
      </c>
      <c r="AB118" s="236" t="s">
        <v>1763</v>
      </c>
      <c r="AC118" s="238" t="s">
        <v>33</v>
      </c>
    </row>
    <row r="119" spans="1:29" s="183" customFormat="1" x14ac:dyDescent="0.3">
      <c r="A119" s="232" t="s">
        <v>601</v>
      </c>
      <c r="B119" s="249" t="s">
        <v>602</v>
      </c>
      <c r="C119" s="249" t="s">
        <v>33</v>
      </c>
      <c r="D119" s="236" t="s">
        <v>33</v>
      </c>
      <c r="E119" s="238" t="s">
        <v>33</v>
      </c>
      <c r="F119" s="249" t="s">
        <v>33</v>
      </c>
      <c r="G119" s="236" t="s">
        <v>33</v>
      </c>
      <c r="H119" s="238" t="s">
        <v>33</v>
      </c>
      <c r="I119" s="249" t="s">
        <v>33</v>
      </c>
      <c r="J119" s="236" t="s">
        <v>33</v>
      </c>
      <c r="K119" s="238" t="s">
        <v>33</v>
      </c>
      <c r="L119" s="249" t="s">
        <v>33</v>
      </c>
      <c r="M119" s="236" t="s">
        <v>33</v>
      </c>
      <c r="N119" s="238" t="s">
        <v>33</v>
      </c>
      <c r="O119" s="249" t="s">
        <v>33</v>
      </c>
      <c r="P119" s="236" t="s">
        <v>33</v>
      </c>
      <c r="Q119" s="238" t="s">
        <v>33</v>
      </c>
      <c r="R119" s="249" t="s">
        <v>33</v>
      </c>
      <c r="S119" s="236" t="s">
        <v>33</v>
      </c>
      <c r="T119" s="238" t="s">
        <v>33</v>
      </c>
      <c r="U119" s="249" t="s">
        <v>33</v>
      </c>
      <c r="V119" s="236" t="s">
        <v>33</v>
      </c>
      <c r="W119" s="238" t="s">
        <v>33</v>
      </c>
      <c r="X119" s="249" t="s">
        <v>33</v>
      </c>
      <c r="Y119" s="236" t="s">
        <v>33</v>
      </c>
      <c r="Z119" s="238" t="s">
        <v>33</v>
      </c>
      <c r="AA119" s="249" t="s">
        <v>33</v>
      </c>
      <c r="AB119" s="236" t="s">
        <v>33</v>
      </c>
      <c r="AC119" s="238" t="s">
        <v>33</v>
      </c>
    </row>
    <row r="120" spans="1:29" s="183" customFormat="1" x14ac:dyDescent="0.3">
      <c r="A120" s="232" t="s">
        <v>605</v>
      </c>
      <c r="B120" s="249" t="s">
        <v>606</v>
      </c>
      <c r="C120" s="249" t="s">
        <v>33</v>
      </c>
      <c r="D120" s="236" t="s">
        <v>33</v>
      </c>
      <c r="E120" s="238" t="s">
        <v>33</v>
      </c>
      <c r="F120" s="249" t="s">
        <v>33</v>
      </c>
      <c r="G120" s="236" t="s">
        <v>33</v>
      </c>
      <c r="H120" s="238" t="s">
        <v>33</v>
      </c>
      <c r="I120" s="249" t="s">
        <v>33</v>
      </c>
      <c r="J120" s="236" t="s">
        <v>33</v>
      </c>
      <c r="K120" s="238" t="s">
        <v>33</v>
      </c>
      <c r="L120" s="249" t="s">
        <v>33</v>
      </c>
      <c r="M120" s="236" t="s">
        <v>33</v>
      </c>
      <c r="N120" s="238" t="s">
        <v>33</v>
      </c>
      <c r="O120" s="249" t="s">
        <v>33</v>
      </c>
      <c r="P120" s="236" t="s">
        <v>33</v>
      </c>
      <c r="Q120" s="238" t="s">
        <v>33</v>
      </c>
      <c r="R120" s="249" t="s">
        <v>33</v>
      </c>
      <c r="S120" s="236" t="s">
        <v>33</v>
      </c>
      <c r="T120" s="238" t="s">
        <v>33</v>
      </c>
      <c r="U120" s="249" t="s">
        <v>33</v>
      </c>
      <c r="V120" s="236" t="s">
        <v>33</v>
      </c>
      <c r="W120" s="238" t="s">
        <v>33</v>
      </c>
      <c r="X120" s="249" t="s">
        <v>33</v>
      </c>
      <c r="Y120" s="236" t="s">
        <v>33</v>
      </c>
      <c r="Z120" s="238" t="s">
        <v>33</v>
      </c>
      <c r="AA120" s="249" t="s">
        <v>33</v>
      </c>
      <c r="AB120" s="236" t="s">
        <v>33</v>
      </c>
      <c r="AC120" s="238" t="s">
        <v>33</v>
      </c>
    </row>
    <row r="121" spans="1:29" s="183" customFormat="1" x14ac:dyDescent="0.3">
      <c r="A121" s="232" t="s">
        <v>609</v>
      </c>
      <c r="B121" s="249" t="s">
        <v>610</v>
      </c>
      <c r="C121" s="249" t="s">
        <v>33</v>
      </c>
      <c r="D121" s="236" t="s">
        <v>33</v>
      </c>
      <c r="E121" s="238" t="s">
        <v>33</v>
      </c>
      <c r="F121" s="249" t="s">
        <v>33</v>
      </c>
      <c r="G121" s="236" t="s">
        <v>33</v>
      </c>
      <c r="H121" s="238" t="s">
        <v>33</v>
      </c>
      <c r="I121" s="249" t="s">
        <v>33</v>
      </c>
      <c r="J121" s="236" t="s">
        <v>33</v>
      </c>
      <c r="K121" s="238" t="s">
        <v>33</v>
      </c>
      <c r="L121" s="249" t="s">
        <v>33</v>
      </c>
      <c r="M121" s="236" t="s">
        <v>33</v>
      </c>
      <c r="N121" s="238" t="s">
        <v>33</v>
      </c>
      <c r="O121" s="249" t="s">
        <v>33</v>
      </c>
      <c r="P121" s="236" t="s">
        <v>33</v>
      </c>
      <c r="Q121" s="238" t="s">
        <v>33</v>
      </c>
      <c r="R121" s="249" t="s">
        <v>33</v>
      </c>
      <c r="S121" s="236" t="s">
        <v>33</v>
      </c>
      <c r="T121" s="238" t="s">
        <v>33</v>
      </c>
      <c r="U121" s="249" t="s">
        <v>33</v>
      </c>
      <c r="V121" s="236" t="s">
        <v>33</v>
      </c>
      <c r="W121" s="238" t="s">
        <v>33</v>
      </c>
      <c r="X121" s="249" t="s">
        <v>33</v>
      </c>
      <c r="Y121" s="236" t="s">
        <v>33</v>
      </c>
      <c r="Z121" s="238" t="s">
        <v>33</v>
      </c>
      <c r="AA121" s="249" t="s">
        <v>33</v>
      </c>
      <c r="AB121" s="236" t="s">
        <v>33</v>
      </c>
      <c r="AC121" s="238" t="s">
        <v>33</v>
      </c>
    </row>
    <row r="122" spans="1:29" s="183" customFormat="1" ht="43.2" x14ac:dyDescent="0.3">
      <c r="A122" s="232" t="s">
        <v>613</v>
      </c>
      <c r="B122" s="249" t="s">
        <v>614</v>
      </c>
      <c r="C122" s="249" t="s">
        <v>1922</v>
      </c>
      <c r="D122" s="236" t="s">
        <v>33</v>
      </c>
      <c r="E122" s="238" t="s">
        <v>33</v>
      </c>
      <c r="F122" s="249" t="s">
        <v>1922</v>
      </c>
      <c r="G122" s="236" t="s">
        <v>33</v>
      </c>
      <c r="H122" s="238" t="s">
        <v>33</v>
      </c>
      <c r="I122" s="249" t="s">
        <v>33</v>
      </c>
      <c r="J122" s="236" t="s">
        <v>33</v>
      </c>
      <c r="K122" s="238" t="s">
        <v>33</v>
      </c>
      <c r="L122" s="249" t="s">
        <v>33</v>
      </c>
      <c r="M122" s="236" t="s">
        <v>33</v>
      </c>
      <c r="N122" s="238" t="s">
        <v>33</v>
      </c>
      <c r="O122" s="249" t="s">
        <v>33</v>
      </c>
      <c r="P122" s="236" t="s">
        <v>33</v>
      </c>
      <c r="Q122" s="238" t="s">
        <v>33</v>
      </c>
      <c r="R122" s="249" t="s">
        <v>1930</v>
      </c>
      <c r="S122" s="236" t="s">
        <v>33</v>
      </c>
      <c r="T122" s="238" t="s">
        <v>33</v>
      </c>
      <c r="U122" s="249" t="s">
        <v>1786</v>
      </c>
      <c r="V122" s="236" t="s">
        <v>33</v>
      </c>
      <c r="W122" s="238" t="s">
        <v>33</v>
      </c>
      <c r="X122" s="249" t="s">
        <v>1937</v>
      </c>
      <c r="Y122" s="236" t="s">
        <v>1763</v>
      </c>
      <c r="Z122" s="238" t="s">
        <v>1782</v>
      </c>
      <c r="AA122" s="249" t="s">
        <v>1938</v>
      </c>
      <c r="AB122" s="236" t="s">
        <v>33</v>
      </c>
      <c r="AC122" s="238" t="s">
        <v>33</v>
      </c>
    </row>
    <row r="123" spans="1:29" s="183" customFormat="1" x14ac:dyDescent="0.3">
      <c r="A123" s="232" t="s">
        <v>616</v>
      </c>
      <c r="B123" s="249" t="s">
        <v>617</v>
      </c>
      <c r="C123" s="249" t="s">
        <v>33</v>
      </c>
      <c r="D123" s="236" t="s">
        <v>33</v>
      </c>
      <c r="E123" s="238" t="s">
        <v>33</v>
      </c>
      <c r="F123" s="249" t="s">
        <v>33</v>
      </c>
      <c r="G123" s="236" t="s">
        <v>33</v>
      </c>
      <c r="H123" s="238" t="s">
        <v>33</v>
      </c>
      <c r="I123" s="249" t="s">
        <v>33</v>
      </c>
      <c r="J123" s="236" t="s">
        <v>33</v>
      </c>
      <c r="K123" s="238" t="s">
        <v>33</v>
      </c>
      <c r="L123" s="249" t="s">
        <v>33</v>
      </c>
      <c r="M123" s="236" t="s">
        <v>33</v>
      </c>
      <c r="N123" s="238" t="s">
        <v>33</v>
      </c>
      <c r="O123" s="249" t="s">
        <v>33</v>
      </c>
      <c r="P123" s="236" t="s">
        <v>33</v>
      </c>
      <c r="Q123" s="238" t="s">
        <v>33</v>
      </c>
      <c r="R123" s="249" t="s">
        <v>33</v>
      </c>
      <c r="S123" s="236" t="s">
        <v>33</v>
      </c>
      <c r="T123" s="238" t="s">
        <v>33</v>
      </c>
      <c r="U123" s="249" t="s">
        <v>33</v>
      </c>
      <c r="V123" s="236" t="s">
        <v>33</v>
      </c>
      <c r="W123" s="238" t="s">
        <v>33</v>
      </c>
      <c r="X123" s="249" t="s">
        <v>33</v>
      </c>
      <c r="Y123" s="236" t="s">
        <v>33</v>
      </c>
      <c r="Z123" s="238" t="s">
        <v>33</v>
      </c>
      <c r="AA123" s="249" t="s">
        <v>33</v>
      </c>
      <c r="AB123" s="236" t="s">
        <v>33</v>
      </c>
      <c r="AC123" s="238" t="s">
        <v>33</v>
      </c>
    </row>
    <row r="124" spans="1:29" s="183" customFormat="1" x14ac:dyDescent="0.3">
      <c r="A124" s="232" t="s">
        <v>620</v>
      </c>
      <c r="B124" s="249" t="s">
        <v>621</v>
      </c>
      <c r="C124" s="249" t="s">
        <v>33</v>
      </c>
      <c r="D124" s="236" t="s">
        <v>33</v>
      </c>
      <c r="E124" s="238" t="s">
        <v>33</v>
      </c>
      <c r="F124" s="249" t="s">
        <v>33</v>
      </c>
      <c r="G124" s="236" t="s">
        <v>33</v>
      </c>
      <c r="H124" s="238" t="s">
        <v>33</v>
      </c>
      <c r="I124" s="249" t="s">
        <v>33</v>
      </c>
      <c r="J124" s="236" t="s">
        <v>33</v>
      </c>
      <c r="K124" s="238" t="s">
        <v>33</v>
      </c>
      <c r="L124" s="249" t="s">
        <v>33</v>
      </c>
      <c r="M124" s="236" t="s">
        <v>33</v>
      </c>
      <c r="N124" s="238" t="s">
        <v>33</v>
      </c>
      <c r="O124" s="249" t="s">
        <v>33</v>
      </c>
      <c r="P124" s="236" t="s">
        <v>33</v>
      </c>
      <c r="Q124" s="238" t="s">
        <v>33</v>
      </c>
      <c r="R124" s="249" t="s">
        <v>33</v>
      </c>
      <c r="S124" s="236" t="s">
        <v>33</v>
      </c>
      <c r="T124" s="238" t="s">
        <v>33</v>
      </c>
      <c r="U124" s="249" t="s">
        <v>33</v>
      </c>
      <c r="V124" s="236" t="s">
        <v>33</v>
      </c>
      <c r="W124" s="238" t="s">
        <v>33</v>
      </c>
      <c r="X124" s="249" t="s">
        <v>33</v>
      </c>
      <c r="Y124" s="236" t="s">
        <v>33</v>
      </c>
      <c r="Z124" s="238" t="s">
        <v>33</v>
      </c>
      <c r="AA124" s="249" t="s">
        <v>33</v>
      </c>
      <c r="AB124" s="236" t="s">
        <v>33</v>
      </c>
      <c r="AC124" s="238" t="s">
        <v>33</v>
      </c>
    </row>
    <row r="125" spans="1:29" s="183" customFormat="1" x14ac:dyDescent="0.3">
      <c r="A125" s="232" t="s">
        <v>624</v>
      </c>
      <c r="B125" s="249" t="s">
        <v>625</v>
      </c>
      <c r="C125" s="249" t="s">
        <v>1768</v>
      </c>
      <c r="D125" s="236" t="s">
        <v>1763</v>
      </c>
      <c r="E125" s="238" t="s">
        <v>33</v>
      </c>
      <c r="F125" s="249" t="s">
        <v>1768</v>
      </c>
      <c r="G125" s="236" t="s">
        <v>1763</v>
      </c>
      <c r="H125" s="238" t="s">
        <v>33</v>
      </c>
      <c r="I125" s="249" t="s">
        <v>33</v>
      </c>
      <c r="J125" s="236" t="s">
        <v>33</v>
      </c>
      <c r="K125" s="238" t="s">
        <v>33</v>
      </c>
      <c r="L125" s="249" t="s">
        <v>33</v>
      </c>
      <c r="M125" s="236" t="s">
        <v>33</v>
      </c>
      <c r="N125" s="238" t="s">
        <v>33</v>
      </c>
      <c r="O125" s="249" t="s">
        <v>33</v>
      </c>
      <c r="P125" s="236" t="s">
        <v>33</v>
      </c>
      <c r="Q125" s="238" t="s">
        <v>33</v>
      </c>
      <c r="R125" s="249" t="s">
        <v>33</v>
      </c>
      <c r="S125" s="236" t="s">
        <v>33</v>
      </c>
      <c r="T125" s="238" t="s">
        <v>33</v>
      </c>
      <c r="U125" s="249" t="s">
        <v>33</v>
      </c>
      <c r="V125" s="236" t="s">
        <v>33</v>
      </c>
      <c r="W125" s="238" t="s">
        <v>33</v>
      </c>
      <c r="X125" s="249" t="s">
        <v>33</v>
      </c>
      <c r="Y125" s="236" t="s">
        <v>33</v>
      </c>
      <c r="Z125" s="238" t="s">
        <v>33</v>
      </c>
      <c r="AA125" s="249" t="s">
        <v>33</v>
      </c>
      <c r="AB125" s="236" t="s">
        <v>33</v>
      </c>
      <c r="AC125" s="238" t="s">
        <v>33</v>
      </c>
    </row>
    <row r="126" spans="1:29" s="183" customFormat="1" x14ac:dyDescent="0.3">
      <c r="A126" s="232" t="s">
        <v>628</v>
      </c>
      <c r="B126" s="249" t="s">
        <v>629</v>
      </c>
      <c r="C126" s="249" t="s">
        <v>1768</v>
      </c>
      <c r="D126" s="236" t="s">
        <v>1763</v>
      </c>
      <c r="E126" s="238" t="s">
        <v>33</v>
      </c>
      <c r="F126" s="249" t="s">
        <v>1768</v>
      </c>
      <c r="G126" s="236" t="s">
        <v>1763</v>
      </c>
      <c r="H126" s="238" t="s">
        <v>33</v>
      </c>
      <c r="I126" s="249" t="s">
        <v>33</v>
      </c>
      <c r="J126" s="236" t="s">
        <v>33</v>
      </c>
      <c r="K126" s="238" t="s">
        <v>33</v>
      </c>
      <c r="L126" s="249" t="s">
        <v>33</v>
      </c>
      <c r="M126" s="236" t="s">
        <v>33</v>
      </c>
      <c r="N126" s="238" t="s">
        <v>33</v>
      </c>
      <c r="O126" s="249" t="s">
        <v>33</v>
      </c>
      <c r="P126" s="236" t="s">
        <v>33</v>
      </c>
      <c r="Q126" s="238" t="s">
        <v>33</v>
      </c>
      <c r="R126" s="249" t="s">
        <v>33</v>
      </c>
      <c r="S126" s="236" t="s">
        <v>33</v>
      </c>
      <c r="T126" s="238" t="s">
        <v>33</v>
      </c>
      <c r="U126" s="249" t="s">
        <v>33</v>
      </c>
      <c r="V126" s="236" t="s">
        <v>33</v>
      </c>
      <c r="W126" s="238" t="s">
        <v>33</v>
      </c>
      <c r="X126" s="249" t="s">
        <v>33</v>
      </c>
      <c r="Y126" s="236" t="s">
        <v>33</v>
      </c>
      <c r="Z126" s="238" t="s">
        <v>33</v>
      </c>
      <c r="AA126" s="249" t="s">
        <v>33</v>
      </c>
      <c r="AB126" s="236" t="s">
        <v>33</v>
      </c>
      <c r="AC126" s="238" t="s">
        <v>33</v>
      </c>
    </row>
    <row r="127" spans="1:29" s="183" customFormat="1" x14ac:dyDescent="0.3">
      <c r="A127" s="232" t="s">
        <v>631</v>
      </c>
      <c r="B127" s="249" t="s">
        <v>632</v>
      </c>
      <c r="C127" s="249" t="s">
        <v>1768</v>
      </c>
      <c r="D127" s="236" t="s">
        <v>1763</v>
      </c>
      <c r="E127" s="238" t="s">
        <v>33</v>
      </c>
      <c r="F127" s="249" t="s">
        <v>1768</v>
      </c>
      <c r="G127" s="236" t="s">
        <v>1763</v>
      </c>
      <c r="H127" s="238" t="s">
        <v>33</v>
      </c>
      <c r="I127" s="249" t="s">
        <v>33</v>
      </c>
      <c r="J127" s="236" t="s">
        <v>33</v>
      </c>
      <c r="K127" s="238" t="s">
        <v>33</v>
      </c>
      <c r="L127" s="249" t="s">
        <v>33</v>
      </c>
      <c r="M127" s="236" t="s">
        <v>33</v>
      </c>
      <c r="N127" s="238" t="s">
        <v>33</v>
      </c>
      <c r="O127" s="249" t="s">
        <v>33</v>
      </c>
      <c r="P127" s="236" t="s">
        <v>33</v>
      </c>
      <c r="Q127" s="238" t="s">
        <v>33</v>
      </c>
      <c r="R127" s="249" t="s">
        <v>33</v>
      </c>
      <c r="S127" s="236" t="s">
        <v>33</v>
      </c>
      <c r="T127" s="238" t="s">
        <v>33</v>
      </c>
      <c r="U127" s="249" t="s">
        <v>33</v>
      </c>
      <c r="V127" s="236" t="s">
        <v>33</v>
      </c>
      <c r="W127" s="238" t="s">
        <v>33</v>
      </c>
      <c r="X127" s="249" t="s">
        <v>33</v>
      </c>
      <c r="Y127" s="236" t="s">
        <v>33</v>
      </c>
      <c r="Z127" s="238" t="s">
        <v>33</v>
      </c>
      <c r="AA127" s="249" t="s">
        <v>33</v>
      </c>
      <c r="AB127" s="236" t="s">
        <v>33</v>
      </c>
      <c r="AC127" s="238" t="s">
        <v>33</v>
      </c>
    </row>
    <row r="128" spans="1:29" s="183" customFormat="1" x14ac:dyDescent="0.3">
      <c r="A128" s="232" t="s">
        <v>634</v>
      </c>
      <c r="B128" s="249" t="s">
        <v>635</v>
      </c>
      <c r="C128" s="249" t="s">
        <v>1768</v>
      </c>
      <c r="D128" s="236" t="s">
        <v>1763</v>
      </c>
      <c r="E128" s="238" t="s">
        <v>33</v>
      </c>
      <c r="F128" s="249" t="s">
        <v>1768</v>
      </c>
      <c r="G128" s="236" t="s">
        <v>1763</v>
      </c>
      <c r="H128" s="238" t="s">
        <v>33</v>
      </c>
      <c r="I128" s="249" t="s">
        <v>33</v>
      </c>
      <c r="J128" s="236" t="s">
        <v>33</v>
      </c>
      <c r="K128" s="238" t="s">
        <v>33</v>
      </c>
      <c r="L128" s="249" t="s">
        <v>33</v>
      </c>
      <c r="M128" s="236" t="s">
        <v>33</v>
      </c>
      <c r="N128" s="238" t="s">
        <v>33</v>
      </c>
      <c r="O128" s="249" t="s">
        <v>33</v>
      </c>
      <c r="P128" s="236" t="s">
        <v>33</v>
      </c>
      <c r="Q128" s="238" t="s">
        <v>33</v>
      </c>
      <c r="R128" s="249" t="s">
        <v>33</v>
      </c>
      <c r="S128" s="236" t="s">
        <v>33</v>
      </c>
      <c r="T128" s="238" t="s">
        <v>33</v>
      </c>
      <c r="U128" s="249" t="s">
        <v>33</v>
      </c>
      <c r="V128" s="236" t="s">
        <v>33</v>
      </c>
      <c r="W128" s="238" t="s">
        <v>33</v>
      </c>
      <c r="X128" s="249" t="s">
        <v>33</v>
      </c>
      <c r="Y128" s="236" t="s">
        <v>33</v>
      </c>
      <c r="Z128" s="238" t="s">
        <v>33</v>
      </c>
      <c r="AA128" s="249" t="s">
        <v>33</v>
      </c>
      <c r="AB128" s="236" t="s">
        <v>33</v>
      </c>
      <c r="AC128" s="238" t="s">
        <v>33</v>
      </c>
    </row>
    <row r="129" spans="1:29" s="183" customFormat="1" ht="28.8" x14ac:dyDescent="0.3">
      <c r="A129" s="232" t="s">
        <v>637</v>
      </c>
      <c r="B129" s="249" t="s">
        <v>638</v>
      </c>
      <c r="C129" s="249" t="s">
        <v>1918</v>
      </c>
      <c r="D129" s="236" t="s">
        <v>1763</v>
      </c>
      <c r="E129" s="238" t="s">
        <v>1772</v>
      </c>
      <c r="F129" s="249" t="s">
        <v>1918</v>
      </c>
      <c r="G129" s="236" t="s">
        <v>1763</v>
      </c>
      <c r="H129" s="238" t="s">
        <v>33</v>
      </c>
      <c r="I129" s="249" t="s">
        <v>33</v>
      </c>
      <c r="J129" s="236" t="s">
        <v>33</v>
      </c>
      <c r="K129" s="238" t="s">
        <v>33</v>
      </c>
      <c r="L129" s="249" t="s">
        <v>33</v>
      </c>
      <c r="M129" s="236" t="s">
        <v>33</v>
      </c>
      <c r="N129" s="238" t="s">
        <v>33</v>
      </c>
      <c r="O129" s="249" t="s">
        <v>33</v>
      </c>
      <c r="P129" s="236" t="s">
        <v>33</v>
      </c>
      <c r="Q129" s="238" t="s">
        <v>33</v>
      </c>
      <c r="R129" s="249" t="s">
        <v>33</v>
      </c>
      <c r="S129" s="236" t="s">
        <v>33</v>
      </c>
      <c r="T129" s="238" t="s">
        <v>33</v>
      </c>
      <c r="U129" s="249" t="s">
        <v>33</v>
      </c>
      <c r="V129" s="236" t="s">
        <v>33</v>
      </c>
      <c r="W129" s="238" t="s">
        <v>33</v>
      </c>
      <c r="X129" s="249" t="s">
        <v>33</v>
      </c>
      <c r="Y129" s="236" t="s">
        <v>33</v>
      </c>
      <c r="Z129" s="238" t="s">
        <v>33</v>
      </c>
      <c r="AA129" s="249" t="s">
        <v>33</v>
      </c>
      <c r="AB129" s="236" t="s">
        <v>33</v>
      </c>
      <c r="AC129" s="238" t="s">
        <v>33</v>
      </c>
    </row>
    <row r="130" spans="1:29" s="183" customFormat="1" x14ac:dyDescent="0.3">
      <c r="A130" s="232" t="s">
        <v>640</v>
      </c>
      <c r="B130" s="249" t="s">
        <v>641</v>
      </c>
      <c r="C130" s="249" t="s">
        <v>33</v>
      </c>
      <c r="D130" s="236" t="s">
        <v>33</v>
      </c>
      <c r="E130" s="238" t="s">
        <v>33</v>
      </c>
      <c r="F130" s="249" t="s">
        <v>1778</v>
      </c>
      <c r="G130" s="236" t="s">
        <v>1763</v>
      </c>
      <c r="H130" s="238" t="s">
        <v>33</v>
      </c>
      <c r="I130" s="249" t="s">
        <v>33</v>
      </c>
      <c r="J130" s="236" t="s">
        <v>33</v>
      </c>
      <c r="K130" s="238" t="s">
        <v>33</v>
      </c>
      <c r="L130" s="249" t="s">
        <v>33</v>
      </c>
      <c r="M130" s="236" t="s">
        <v>33</v>
      </c>
      <c r="N130" s="238" t="s">
        <v>33</v>
      </c>
      <c r="O130" s="249" t="s">
        <v>33</v>
      </c>
      <c r="P130" s="236" t="s">
        <v>33</v>
      </c>
      <c r="Q130" s="238" t="s">
        <v>33</v>
      </c>
      <c r="R130" s="249" t="s">
        <v>33</v>
      </c>
      <c r="S130" s="236" t="s">
        <v>33</v>
      </c>
      <c r="T130" s="238" t="s">
        <v>33</v>
      </c>
      <c r="U130" s="249" t="s">
        <v>33</v>
      </c>
      <c r="V130" s="236" t="s">
        <v>33</v>
      </c>
      <c r="W130" s="238" t="s">
        <v>33</v>
      </c>
      <c r="X130" s="249" t="s">
        <v>1778</v>
      </c>
      <c r="Y130" s="236" t="s">
        <v>1763</v>
      </c>
      <c r="Z130" s="238" t="s">
        <v>33</v>
      </c>
      <c r="AA130" s="249" t="s">
        <v>33</v>
      </c>
      <c r="AB130" s="236" t="s">
        <v>33</v>
      </c>
      <c r="AC130" s="238" t="s">
        <v>33</v>
      </c>
    </row>
    <row r="131" spans="1:29" s="183" customFormat="1" x14ac:dyDescent="0.3">
      <c r="A131" s="232" t="s">
        <v>644</v>
      </c>
      <c r="B131" s="249" t="s">
        <v>645</v>
      </c>
      <c r="C131" s="249" t="s">
        <v>33</v>
      </c>
      <c r="D131" s="236" t="s">
        <v>33</v>
      </c>
      <c r="E131" s="238" t="s">
        <v>33</v>
      </c>
      <c r="F131" s="249" t="s">
        <v>1778</v>
      </c>
      <c r="G131" s="236" t="s">
        <v>1763</v>
      </c>
      <c r="H131" s="238" t="s">
        <v>33</v>
      </c>
      <c r="I131" s="249" t="s">
        <v>33</v>
      </c>
      <c r="J131" s="236" t="s">
        <v>33</v>
      </c>
      <c r="K131" s="238" t="s">
        <v>33</v>
      </c>
      <c r="L131" s="249" t="s">
        <v>33</v>
      </c>
      <c r="M131" s="236" t="s">
        <v>33</v>
      </c>
      <c r="N131" s="238" t="s">
        <v>33</v>
      </c>
      <c r="O131" s="249" t="s">
        <v>33</v>
      </c>
      <c r="P131" s="236" t="s">
        <v>33</v>
      </c>
      <c r="Q131" s="238" t="s">
        <v>33</v>
      </c>
      <c r="R131" s="249" t="s">
        <v>33</v>
      </c>
      <c r="S131" s="236" t="s">
        <v>33</v>
      </c>
      <c r="T131" s="238" t="s">
        <v>33</v>
      </c>
      <c r="U131" s="249" t="s">
        <v>33</v>
      </c>
      <c r="V131" s="236" t="s">
        <v>33</v>
      </c>
      <c r="W131" s="238" t="s">
        <v>33</v>
      </c>
      <c r="X131" s="249" t="s">
        <v>1778</v>
      </c>
      <c r="Y131" s="236" t="s">
        <v>1763</v>
      </c>
      <c r="Z131" s="238" t="s">
        <v>33</v>
      </c>
      <c r="AA131" s="249" t="s">
        <v>33</v>
      </c>
      <c r="AB131" s="236" t="s">
        <v>33</v>
      </c>
      <c r="AC131" s="238" t="s">
        <v>33</v>
      </c>
    </row>
    <row r="132" spans="1:29" s="199" customFormat="1" x14ac:dyDescent="0.3">
      <c r="A132" s="273" t="s">
        <v>2445</v>
      </c>
      <c r="B132" s="217"/>
      <c r="C132" s="217"/>
      <c r="D132" s="202"/>
      <c r="E132" s="204"/>
      <c r="F132" s="217"/>
      <c r="G132" s="202"/>
      <c r="H132" s="204"/>
      <c r="I132" s="217"/>
      <c r="J132" s="202"/>
      <c r="K132" s="204"/>
      <c r="L132" s="217"/>
      <c r="M132" s="202"/>
      <c r="N132" s="204"/>
      <c r="O132" s="217"/>
      <c r="P132" s="202"/>
      <c r="Q132" s="204"/>
      <c r="R132" s="217"/>
      <c r="S132" s="202"/>
      <c r="T132" s="204"/>
      <c r="U132" s="217"/>
      <c r="V132" s="202"/>
      <c r="W132" s="204"/>
      <c r="X132" s="217"/>
      <c r="Y132" s="202"/>
      <c r="Z132" s="204"/>
      <c r="AA132" s="217"/>
      <c r="AB132" s="202"/>
      <c r="AC132" s="204"/>
    </row>
    <row r="133" spans="1:29" ht="43.2" x14ac:dyDescent="0.3">
      <c r="A133" s="43" t="s">
        <v>663</v>
      </c>
      <c r="B133" s="44" t="s">
        <v>664</v>
      </c>
      <c r="C133" s="44" t="s">
        <v>1953</v>
      </c>
      <c r="D133" s="45" t="s">
        <v>33</v>
      </c>
      <c r="E133" s="46" t="s">
        <v>33</v>
      </c>
      <c r="F133" s="44" t="s">
        <v>1949</v>
      </c>
      <c r="G133" s="45" t="s">
        <v>33</v>
      </c>
      <c r="H133" s="46" t="s">
        <v>33</v>
      </c>
      <c r="I133" s="44" t="s">
        <v>1954</v>
      </c>
      <c r="J133" s="45" t="s">
        <v>33</v>
      </c>
      <c r="K133" s="46" t="s">
        <v>33</v>
      </c>
      <c r="L133" s="44" t="s">
        <v>1880</v>
      </c>
      <c r="M133" s="45" t="s">
        <v>1763</v>
      </c>
      <c r="N133" s="46" t="s">
        <v>33</v>
      </c>
      <c r="O133" s="44" t="s">
        <v>33</v>
      </c>
      <c r="P133" s="45" t="s">
        <v>33</v>
      </c>
      <c r="Q133" s="46" t="s">
        <v>33</v>
      </c>
      <c r="R133" s="44" t="s">
        <v>33</v>
      </c>
      <c r="S133" s="45" t="s">
        <v>33</v>
      </c>
      <c r="T133" s="46" t="s">
        <v>33</v>
      </c>
      <c r="U133" s="44" t="s">
        <v>33</v>
      </c>
      <c r="V133" s="45" t="s">
        <v>33</v>
      </c>
      <c r="W133" s="46" t="s">
        <v>33</v>
      </c>
      <c r="X133" s="44" t="s">
        <v>1830</v>
      </c>
      <c r="Y133" s="45" t="s">
        <v>1763</v>
      </c>
      <c r="Z133" s="46" t="s">
        <v>33</v>
      </c>
      <c r="AA133" s="44" t="s">
        <v>33</v>
      </c>
      <c r="AB133" s="45" t="s">
        <v>33</v>
      </c>
      <c r="AC133" s="46" t="s">
        <v>33</v>
      </c>
    </row>
    <row r="134" spans="1:29" ht="43.2" x14ac:dyDescent="0.3">
      <c r="A134" s="43" t="s">
        <v>666</v>
      </c>
      <c r="B134" s="44" t="s">
        <v>667</v>
      </c>
      <c r="C134" s="44" t="s">
        <v>1953</v>
      </c>
      <c r="D134" s="45" t="s">
        <v>33</v>
      </c>
      <c r="E134" s="46" t="s">
        <v>33</v>
      </c>
      <c r="F134" s="44" t="s">
        <v>1949</v>
      </c>
      <c r="G134" s="45" t="s">
        <v>33</v>
      </c>
      <c r="H134" s="46" t="s">
        <v>33</v>
      </c>
      <c r="I134" s="44" t="s">
        <v>1954</v>
      </c>
      <c r="J134" s="45" t="s">
        <v>33</v>
      </c>
      <c r="K134" s="46" t="s">
        <v>33</v>
      </c>
      <c r="L134" s="44" t="s">
        <v>1880</v>
      </c>
      <c r="M134" s="45" t="s">
        <v>1763</v>
      </c>
      <c r="N134" s="46" t="s">
        <v>33</v>
      </c>
      <c r="O134" s="44" t="s">
        <v>33</v>
      </c>
      <c r="P134" s="45" t="s">
        <v>33</v>
      </c>
      <c r="Q134" s="46" t="s">
        <v>33</v>
      </c>
      <c r="R134" s="44" t="s">
        <v>33</v>
      </c>
      <c r="S134" s="45" t="s">
        <v>33</v>
      </c>
      <c r="T134" s="46" t="s">
        <v>33</v>
      </c>
      <c r="U134" s="44" t="s">
        <v>33</v>
      </c>
      <c r="V134" s="45" t="s">
        <v>33</v>
      </c>
      <c r="W134" s="46" t="s">
        <v>33</v>
      </c>
      <c r="X134" s="44" t="s">
        <v>1830</v>
      </c>
      <c r="Y134" s="45" t="s">
        <v>1763</v>
      </c>
      <c r="Z134" s="46" t="s">
        <v>33</v>
      </c>
      <c r="AA134" s="44" t="s">
        <v>33</v>
      </c>
      <c r="AB134" s="45" t="s">
        <v>33</v>
      </c>
      <c r="AC134" s="46" t="s">
        <v>33</v>
      </c>
    </row>
    <row r="135" spans="1:29" ht="43.2" x14ac:dyDescent="0.3">
      <c r="A135" s="43" t="s">
        <v>669</v>
      </c>
      <c r="B135" s="44" t="s">
        <v>670</v>
      </c>
      <c r="C135" s="44" t="s">
        <v>1953</v>
      </c>
      <c r="D135" s="45" t="s">
        <v>33</v>
      </c>
      <c r="E135" s="46" t="s">
        <v>33</v>
      </c>
      <c r="F135" s="44" t="s">
        <v>1949</v>
      </c>
      <c r="G135" s="45" t="s">
        <v>33</v>
      </c>
      <c r="H135" s="46" t="s">
        <v>33</v>
      </c>
      <c r="I135" s="44" t="s">
        <v>1954</v>
      </c>
      <c r="J135" s="45" t="s">
        <v>33</v>
      </c>
      <c r="K135" s="46" t="s">
        <v>33</v>
      </c>
      <c r="L135" s="44" t="s">
        <v>1880</v>
      </c>
      <c r="M135" s="45" t="s">
        <v>1763</v>
      </c>
      <c r="N135" s="46" t="s">
        <v>33</v>
      </c>
      <c r="O135" s="44" t="s">
        <v>33</v>
      </c>
      <c r="P135" s="45" t="s">
        <v>33</v>
      </c>
      <c r="Q135" s="46" t="s">
        <v>33</v>
      </c>
      <c r="R135" s="44" t="s">
        <v>33</v>
      </c>
      <c r="S135" s="45" t="s">
        <v>33</v>
      </c>
      <c r="T135" s="46" t="s">
        <v>33</v>
      </c>
      <c r="U135" s="44" t="s">
        <v>33</v>
      </c>
      <c r="V135" s="45" t="s">
        <v>33</v>
      </c>
      <c r="W135" s="46" t="s">
        <v>33</v>
      </c>
      <c r="X135" s="44" t="s">
        <v>1830</v>
      </c>
      <c r="Y135" s="45" t="s">
        <v>1763</v>
      </c>
      <c r="Z135" s="46" t="s">
        <v>33</v>
      </c>
      <c r="AA135" s="44" t="s">
        <v>33</v>
      </c>
      <c r="AB135" s="45" t="s">
        <v>33</v>
      </c>
      <c r="AC135" s="46" t="s">
        <v>33</v>
      </c>
    </row>
    <row r="136" spans="1:29" ht="28.8" x14ac:dyDescent="0.3">
      <c r="A136" s="43" t="s">
        <v>672</v>
      </c>
      <c r="B136" s="44" t="s">
        <v>673</v>
      </c>
      <c r="C136" s="44" t="s">
        <v>33</v>
      </c>
      <c r="D136" s="45" t="s">
        <v>33</v>
      </c>
      <c r="E136" s="46" t="s">
        <v>33</v>
      </c>
      <c r="F136" s="44" t="s">
        <v>1955</v>
      </c>
      <c r="G136" s="45" t="s">
        <v>1763</v>
      </c>
      <c r="H136" s="46" t="s">
        <v>1782</v>
      </c>
      <c r="I136" s="44" t="s">
        <v>1911</v>
      </c>
      <c r="J136" s="45" t="s">
        <v>33</v>
      </c>
      <c r="K136" s="46" t="s">
        <v>33</v>
      </c>
      <c r="L136" s="44" t="s">
        <v>33</v>
      </c>
      <c r="M136" s="45" t="s">
        <v>33</v>
      </c>
      <c r="N136" s="46" t="s">
        <v>33</v>
      </c>
      <c r="O136" s="44" t="s">
        <v>33</v>
      </c>
      <c r="P136" s="45" t="s">
        <v>33</v>
      </c>
      <c r="Q136" s="46" t="s">
        <v>33</v>
      </c>
      <c r="R136" s="44" t="s">
        <v>33</v>
      </c>
      <c r="S136" s="45" t="s">
        <v>33</v>
      </c>
      <c r="T136" s="46" t="s">
        <v>33</v>
      </c>
      <c r="U136" s="44" t="s">
        <v>33</v>
      </c>
      <c r="V136" s="45" t="s">
        <v>33</v>
      </c>
      <c r="W136" s="46" t="s">
        <v>33</v>
      </c>
      <c r="X136" s="44" t="s">
        <v>33</v>
      </c>
      <c r="Y136" s="45" t="s">
        <v>33</v>
      </c>
      <c r="Z136" s="46" t="s">
        <v>33</v>
      </c>
      <c r="AA136" s="44" t="s">
        <v>1836</v>
      </c>
      <c r="AB136" s="45" t="s">
        <v>1763</v>
      </c>
      <c r="AC136" s="46" t="s">
        <v>33</v>
      </c>
    </row>
    <row r="137" spans="1:29" x14ac:dyDescent="0.3">
      <c r="A137" s="43" t="s">
        <v>677</v>
      </c>
      <c r="B137" s="44" t="s">
        <v>678</v>
      </c>
      <c r="C137" s="44" t="s">
        <v>33</v>
      </c>
      <c r="D137" s="45" t="s">
        <v>33</v>
      </c>
      <c r="E137" s="46" t="s">
        <v>33</v>
      </c>
      <c r="F137" s="44" t="s">
        <v>1956</v>
      </c>
      <c r="G137" s="45" t="s">
        <v>33</v>
      </c>
      <c r="H137" s="46" t="s">
        <v>33</v>
      </c>
      <c r="I137" s="44" t="s">
        <v>33</v>
      </c>
      <c r="J137" s="45" t="s">
        <v>33</v>
      </c>
      <c r="K137" s="46" t="s">
        <v>33</v>
      </c>
      <c r="L137" s="44" t="s">
        <v>33</v>
      </c>
      <c r="M137" s="45" t="s">
        <v>33</v>
      </c>
      <c r="N137" s="46" t="s">
        <v>33</v>
      </c>
      <c r="O137" s="44" t="s">
        <v>33</v>
      </c>
      <c r="P137" s="45" t="s">
        <v>33</v>
      </c>
      <c r="Q137" s="46" t="s">
        <v>33</v>
      </c>
      <c r="R137" s="44" t="s">
        <v>1947</v>
      </c>
      <c r="S137" s="45" t="s">
        <v>33</v>
      </c>
      <c r="T137" s="46" t="s">
        <v>33</v>
      </c>
      <c r="U137" s="44" t="s">
        <v>33</v>
      </c>
      <c r="V137" s="45" t="s">
        <v>33</v>
      </c>
      <c r="W137" s="46" t="s">
        <v>33</v>
      </c>
      <c r="X137" s="44" t="s">
        <v>33</v>
      </c>
      <c r="Y137" s="45" t="s">
        <v>33</v>
      </c>
      <c r="Z137" s="46" t="s">
        <v>33</v>
      </c>
      <c r="AA137" s="44" t="s">
        <v>33</v>
      </c>
      <c r="AB137" s="45" t="s">
        <v>33</v>
      </c>
      <c r="AC137" s="46" t="s">
        <v>33</v>
      </c>
    </row>
    <row r="138" spans="1:29" ht="28.8" x14ac:dyDescent="0.3">
      <c r="A138" s="43" t="s">
        <v>680</v>
      </c>
      <c r="B138" s="44" t="s">
        <v>681</v>
      </c>
      <c r="C138" s="44" t="s">
        <v>1942</v>
      </c>
      <c r="D138" s="45" t="s">
        <v>33</v>
      </c>
      <c r="E138" s="46" t="s">
        <v>33</v>
      </c>
      <c r="F138" s="44" t="s">
        <v>1955</v>
      </c>
      <c r="G138" s="45" t="s">
        <v>1763</v>
      </c>
      <c r="H138" s="46" t="s">
        <v>1782</v>
      </c>
      <c r="I138" s="44" t="s">
        <v>1911</v>
      </c>
      <c r="J138" s="45" t="s">
        <v>33</v>
      </c>
      <c r="K138" s="46" t="s">
        <v>33</v>
      </c>
      <c r="L138" s="44" t="s">
        <v>33</v>
      </c>
      <c r="M138" s="45" t="s">
        <v>33</v>
      </c>
      <c r="N138" s="46" t="s">
        <v>33</v>
      </c>
      <c r="O138" s="44" t="s">
        <v>33</v>
      </c>
      <c r="P138" s="45" t="s">
        <v>33</v>
      </c>
      <c r="Q138" s="46" t="s">
        <v>33</v>
      </c>
      <c r="R138" s="44" t="s">
        <v>33</v>
      </c>
      <c r="S138" s="45" t="s">
        <v>33</v>
      </c>
      <c r="T138" s="46" t="s">
        <v>33</v>
      </c>
      <c r="U138" s="44" t="s">
        <v>33</v>
      </c>
      <c r="V138" s="45" t="s">
        <v>33</v>
      </c>
      <c r="W138" s="46" t="s">
        <v>33</v>
      </c>
      <c r="X138" s="44" t="s">
        <v>1911</v>
      </c>
      <c r="Y138" s="45" t="s">
        <v>33</v>
      </c>
      <c r="Z138" s="46" t="s">
        <v>33</v>
      </c>
      <c r="AA138" s="44" t="s">
        <v>1836</v>
      </c>
      <c r="AB138" s="45" t="s">
        <v>1763</v>
      </c>
      <c r="AC138" s="46" t="s">
        <v>33</v>
      </c>
    </row>
    <row r="139" spans="1:29" ht="28.8" x14ac:dyDescent="0.3">
      <c r="A139" s="43" t="s">
        <v>682</v>
      </c>
      <c r="B139" s="44" t="s">
        <v>683</v>
      </c>
      <c r="C139" s="44" t="s">
        <v>33</v>
      </c>
      <c r="D139" s="45" t="s">
        <v>33</v>
      </c>
      <c r="E139" s="46" t="s">
        <v>33</v>
      </c>
      <c r="F139" s="44" t="s">
        <v>1957</v>
      </c>
      <c r="G139" s="45" t="s">
        <v>33</v>
      </c>
      <c r="H139" s="46" t="s">
        <v>33</v>
      </c>
      <c r="I139" s="44" t="s">
        <v>33</v>
      </c>
      <c r="J139" s="45" t="s">
        <v>33</v>
      </c>
      <c r="K139" s="46" t="s">
        <v>33</v>
      </c>
      <c r="L139" s="44" t="s">
        <v>33</v>
      </c>
      <c r="M139" s="45" t="s">
        <v>33</v>
      </c>
      <c r="N139" s="46" t="s">
        <v>33</v>
      </c>
      <c r="O139" s="44" t="s">
        <v>33</v>
      </c>
      <c r="P139" s="45" t="s">
        <v>33</v>
      </c>
      <c r="Q139" s="46" t="s">
        <v>33</v>
      </c>
      <c r="R139" s="44" t="s">
        <v>1947</v>
      </c>
      <c r="S139" s="45" t="s">
        <v>33</v>
      </c>
      <c r="T139" s="46" t="s">
        <v>33</v>
      </c>
      <c r="U139" s="44" t="s">
        <v>33</v>
      </c>
      <c r="V139" s="45" t="s">
        <v>33</v>
      </c>
      <c r="W139" s="46" t="s">
        <v>33</v>
      </c>
      <c r="X139" s="44" t="s">
        <v>33</v>
      </c>
      <c r="Y139" s="45" t="s">
        <v>33</v>
      </c>
      <c r="Z139" s="46" t="s">
        <v>33</v>
      </c>
      <c r="AA139" s="44" t="s">
        <v>33</v>
      </c>
      <c r="AB139" s="45" t="s">
        <v>33</v>
      </c>
      <c r="AC139" s="46" t="s">
        <v>33</v>
      </c>
    </row>
    <row r="140" spans="1:29" ht="28.8" x14ac:dyDescent="0.3">
      <c r="A140" s="43" t="s">
        <v>685</v>
      </c>
      <c r="B140" s="44" t="s">
        <v>686</v>
      </c>
      <c r="C140" s="44" t="s">
        <v>1958</v>
      </c>
      <c r="D140" s="45" t="s">
        <v>33</v>
      </c>
      <c r="E140" s="46" t="s">
        <v>33</v>
      </c>
      <c r="F140" s="44" t="s">
        <v>1955</v>
      </c>
      <c r="G140" s="45" t="s">
        <v>1763</v>
      </c>
      <c r="H140" s="46" t="s">
        <v>1782</v>
      </c>
      <c r="I140" s="44" t="s">
        <v>1911</v>
      </c>
      <c r="J140" s="45" t="s">
        <v>33</v>
      </c>
      <c r="K140" s="46" t="s">
        <v>33</v>
      </c>
      <c r="L140" s="44" t="s">
        <v>1894</v>
      </c>
      <c r="M140" s="45" t="s">
        <v>1763</v>
      </c>
      <c r="N140" s="46" t="s">
        <v>33</v>
      </c>
      <c r="O140" s="44" t="s">
        <v>33</v>
      </c>
      <c r="P140" s="45" t="s">
        <v>33</v>
      </c>
      <c r="Q140" s="46" t="s">
        <v>33</v>
      </c>
      <c r="R140" s="44" t="s">
        <v>33</v>
      </c>
      <c r="S140" s="45" t="s">
        <v>33</v>
      </c>
      <c r="T140" s="46" t="s">
        <v>33</v>
      </c>
      <c r="U140" s="44" t="s">
        <v>33</v>
      </c>
      <c r="V140" s="45" t="s">
        <v>33</v>
      </c>
      <c r="W140" s="46" t="s">
        <v>33</v>
      </c>
      <c r="X140" s="44" t="s">
        <v>1911</v>
      </c>
      <c r="Y140" s="45" t="s">
        <v>33</v>
      </c>
      <c r="Z140" s="46" t="s">
        <v>33</v>
      </c>
      <c r="AA140" s="44" t="s">
        <v>1836</v>
      </c>
      <c r="AB140" s="45" t="s">
        <v>1763</v>
      </c>
      <c r="AC140" s="46" t="s">
        <v>33</v>
      </c>
    </row>
    <row r="141" spans="1:29" ht="28.8" x14ac:dyDescent="0.3">
      <c r="A141" s="43" t="s">
        <v>688</v>
      </c>
      <c r="B141" s="44" t="s">
        <v>689</v>
      </c>
      <c r="C141" s="44" t="s">
        <v>33</v>
      </c>
      <c r="D141" s="45" t="s">
        <v>33</v>
      </c>
      <c r="E141" s="46" t="s">
        <v>33</v>
      </c>
      <c r="F141" s="44" t="s">
        <v>1957</v>
      </c>
      <c r="G141" s="45" t="s">
        <v>33</v>
      </c>
      <c r="H141" s="46" t="s">
        <v>33</v>
      </c>
      <c r="I141" s="44" t="s">
        <v>33</v>
      </c>
      <c r="J141" s="45" t="s">
        <v>33</v>
      </c>
      <c r="K141" s="46" t="s">
        <v>33</v>
      </c>
      <c r="L141" s="44" t="s">
        <v>33</v>
      </c>
      <c r="M141" s="45" t="s">
        <v>33</v>
      </c>
      <c r="N141" s="46" t="s">
        <v>33</v>
      </c>
      <c r="O141" s="44" t="s">
        <v>33</v>
      </c>
      <c r="P141" s="45" t="s">
        <v>33</v>
      </c>
      <c r="Q141" s="46" t="s">
        <v>33</v>
      </c>
      <c r="R141" s="44" t="s">
        <v>1947</v>
      </c>
      <c r="S141" s="45" t="s">
        <v>33</v>
      </c>
      <c r="T141" s="46" t="s">
        <v>33</v>
      </c>
      <c r="U141" s="44" t="s">
        <v>33</v>
      </c>
      <c r="V141" s="45" t="s">
        <v>33</v>
      </c>
      <c r="W141" s="46" t="s">
        <v>33</v>
      </c>
      <c r="X141" s="44" t="s">
        <v>33</v>
      </c>
      <c r="Y141" s="45" t="s">
        <v>33</v>
      </c>
      <c r="Z141" s="46" t="s">
        <v>33</v>
      </c>
      <c r="AA141" s="44" t="s">
        <v>33</v>
      </c>
      <c r="AB141" s="45" t="s">
        <v>33</v>
      </c>
      <c r="AC141" s="46" t="s">
        <v>33</v>
      </c>
    </row>
    <row r="142" spans="1:29" x14ac:dyDescent="0.3">
      <c r="A142" s="43" t="s">
        <v>691</v>
      </c>
      <c r="B142" s="44" t="s">
        <v>692</v>
      </c>
      <c r="C142" s="44" t="s">
        <v>1814</v>
      </c>
      <c r="D142" s="45" t="s">
        <v>1763</v>
      </c>
      <c r="E142" s="46" t="s">
        <v>1772</v>
      </c>
      <c r="F142" s="44" t="s">
        <v>1814</v>
      </c>
      <c r="G142" s="45" t="s">
        <v>1763</v>
      </c>
      <c r="H142" s="46" t="s">
        <v>1772</v>
      </c>
      <c r="I142" s="44" t="s">
        <v>1814</v>
      </c>
      <c r="J142" s="45" t="s">
        <v>1763</v>
      </c>
      <c r="K142" s="46" t="s">
        <v>33</v>
      </c>
      <c r="L142" s="44" t="s">
        <v>1814</v>
      </c>
      <c r="M142" s="45" t="s">
        <v>1763</v>
      </c>
      <c r="N142" s="46" t="s">
        <v>1772</v>
      </c>
      <c r="O142" s="44" t="s">
        <v>33</v>
      </c>
      <c r="P142" s="45" t="s">
        <v>33</v>
      </c>
      <c r="Q142" s="46" t="s">
        <v>33</v>
      </c>
      <c r="R142" s="44" t="s">
        <v>33</v>
      </c>
      <c r="S142" s="45" t="s">
        <v>33</v>
      </c>
      <c r="T142" s="46" t="s">
        <v>33</v>
      </c>
      <c r="U142" s="44" t="s">
        <v>33</v>
      </c>
      <c r="V142" s="45" t="s">
        <v>33</v>
      </c>
      <c r="W142" s="46" t="s">
        <v>33</v>
      </c>
      <c r="X142" s="44" t="s">
        <v>33</v>
      </c>
      <c r="Y142" s="45" t="s">
        <v>33</v>
      </c>
      <c r="Z142" s="46" t="s">
        <v>33</v>
      </c>
      <c r="AA142" s="44" t="s">
        <v>33</v>
      </c>
      <c r="AB142" s="45" t="s">
        <v>33</v>
      </c>
      <c r="AC142" s="46" t="s">
        <v>33</v>
      </c>
    </row>
    <row r="143" spans="1:29" ht="28.8" x14ac:dyDescent="0.3">
      <c r="A143" s="43" t="s">
        <v>695</v>
      </c>
      <c r="B143" s="44" t="s">
        <v>696</v>
      </c>
      <c r="C143" s="44" t="s">
        <v>33</v>
      </c>
      <c r="D143" s="45" t="s">
        <v>33</v>
      </c>
      <c r="E143" s="46" t="s">
        <v>33</v>
      </c>
      <c r="F143" s="44" t="s">
        <v>1959</v>
      </c>
      <c r="G143" s="45" t="s">
        <v>33</v>
      </c>
      <c r="H143" s="46" t="s">
        <v>33</v>
      </c>
      <c r="I143" s="44" t="s">
        <v>33</v>
      </c>
      <c r="J143" s="45" t="s">
        <v>33</v>
      </c>
      <c r="K143" s="46" t="s">
        <v>33</v>
      </c>
      <c r="L143" s="44" t="s">
        <v>33</v>
      </c>
      <c r="M143" s="45" t="s">
        <v>33</v>
      </c>
      <c r="N143" s="46" t="s">
        <v>33</v>
      </c>
      <c r="O143" s="44" t="s">
        <v>33</v>
      </c>
      <c r="P143" s="45" t="s">
        <v>33</v>
      </c>
      <c r="Q143" s="46" t="s">
        <v>33</v>
      </c>
      <c r="R143" s="44" t="s">
        <v>1947</v>
      </c>
      <c r="S143" s="45" t="s">
        <v>33</v>
      </c>
      <c r="T143" s="46" t="s">
        <v>33</v>
      </c>
      <c r="U143" s="44" t="s">
        <v>33</v>
      </c>
      <c r="V143" s="45" t="s">
        <v>33</v>
      </c>
      <c r="W143" s="46" t="s">
        <v>33</v>
      </c>
      <c r="X143" s="44" t="s">
        <v>33</v>
      </c>
      <c r="Y143" s="45" t="s">
        <v>33</v>
      </c>
      <c r="Z143" s="46" t="s">
        <v>33</v>
      </c>
      <c r="AA143" s="44" t="s">
        <v>33</v>
      </c>
      <c r="AB143" s="45" t="s">
        <v>33</v>
      </c>
      <c r="AC143" s="46" t="s">
        <v>33</v>
      </c>
    </row>
    <row r="144" spans="1:29" x14ac:dyDescent="0.3">
      <c r="A144" s="43" t="s">
        <v>699</v>
      </c>
      <c r="B144" s="44" t="s">
        <v>700</v>
      </c>
      <c r="C144" s="44" t="s">
        <v>1960</v>
      </c>
      <c r="D144" s="45" t="s">
        <v>33</v>
      </c>
      <c r="E144" s="46" t="s">
        <v>33</v>
      </c>
      <c r="F144" s="44" t="s">
        <v>1961</v>
      </c>
      <c r="G144" s="45" t="s">
        <v>1763</v>
      </c>
      <c r="H144" s="46" t="s">
        <v>33</v>
      </c>
      <c r="I144" s="44" t="s">
        <v>33</v>
      </c>
      <c r="J144" s="45" t="s">
        <v>33</v>
      </c>
      <c r="K144" s="46" t="s">
        <v>33</v>
      </c>
      <c r="L144" s="44" t="s">
        <v>33</v>
      </c>
      <c r="M144" s="45" t="s">
        <v>33</v>
      </c>
      <c r="N144" s="46" t="s">
        <v>33</v>
      </c>
      <c r="O144" s="44" t="s">
        <v>33</v>
      </c>
      <c r="P144" s="45" t="s">
        <v>33</v>
      </c>
      <c r="Q144" s="46" t="s">
        <v>33</v>
      </c>
      <c r="R144" s="44" t="s">
        <v>1947</v>
      </c>
      <c r="S144" s="45" t="s">
        <v>33</v>
      </c>
      <c r="T144" s="46" t="s">
        <v>33</v>
      </c>
      <c r="U144" s="44" t="s">
        <v>33</v>
      </c>
      <c r="V144" s="45" t="s">
        <v>33</v>
      </c>
      <c r="W144" s="46" t="s">
        <v>33</v>
      </c>
      <c r="X144" s="44" t="s">
        <v>33</v>
      </c>
      <c r="Y144" s="45" t="s">
        <v>33</v>
      </c>
      <c r="Z144" s="46" t="s">
        <v>33</v>
      </c>
      <c r="AA144" s="44" t="s">
        <v>33</v>
      </c>
      <c r="AB144" s="45" t="s">
        <v>33</v>
      </c>
      <c r="AC144" s="46" t="s">
        <v>33</v>
      </c>
    </row>
    <row r="145" spans="1:29" x14ac:dyDescent="0.3">
      <c r="A145" s="43" t="s">
        <v>703</v>
      </c>
      <c r="B145" s="44" t="s">
        <v>704</v>
      </c>
      <c r="C145" s="44" t="s">
        <v>33</v>
      </c>
      <c r="D145" s="45" t="s">
        <v>33</v>
      </c>
      <c r="E145" s="46" t="s">
        <v>33</v>
      </c>
      <c r="F145" s="44" t="s">
        <v>33</v>
      </c>
      <c r="G145" s="45" t="s">
        <v>33</v>
      </c>
      <c r="H145" s="46" t="s">
        <v>33</v>
      </c>
      <c r="I145" s="44" t="s">
        <v>33</v>
      </c>
      <c r="J145" s="45" t="s">
        <v>33</v>
      </c>
      <c r="K145" s="46" t="s">
        <v>33</v>
      </c>
      <c r="L145" s="44" t="s">
        <v>33</v>
      </c>
      <c r="M145" s="45" t="s">
        <v>33</v>
      </c>
      <c r="N145" s="46" t="s">
        <v>33</v>
      </c>
      <c r="O145" s="44" t="s">
        <v>33</v>
      </c>
      <c r="P145" s="45" t="s">
        <v>33</v>
      </c>
      <c r="Q145" s="46" t="s">
        <v>33</v>
      </c>
      <c r="R145" s="44" t="s">
        <v>33</v>
      </c>
      <c r="S145" s="45" t="s">
        <v>33</v>
      </c>
      <c r="T145" s="46" t="s">
        <v>33</v>
      </c>
      <c r="U145" s="44" t="s">
        <v>33</v>
      </c>
      <c r="V145" s="45" t="s">
        <v>33</v>
      </c>
      <c r="W145" s="46" t="s">
        <v>33</v>
      </c>
      <c r="X145" s="44" t="s">
        <v>33</v>
      </c>
      <c r="Y145" s="45" t="s">
        <v>33</v>
      </c>
      <c r="Z145" s="46" t="s">
        <v>33</v>
      </c>
      <c r="AA145" s="44" t="s">
        <v>33</v>
      </c>
      <c r="AB145" s="45" t="s">
        <v>33</v>
      </c>
      <c r="AC145" s="46" t="s">
        <v>33</v>
      </c>
    </row>
    <row r="146" spans="1:29" ht="43.2" x14ac:dyDescent="0.3">
      <c r="A146" s="43" t="s">
        <v>707</v>
      </c>
      <c r="B146" s="44" t="s">
        <v>708</v>
      </c>
      <c r="C146" s="44" t="s">
        <v>1953</v>
      </c>
      <c r="D146" s="45" t="s">
        <v>33</v>
      </c>
      <c r="E146" s="46" t="s">
        <v>33</v>
      </c>
      <c r="F146" s="44" t="s">
        <v>1949</v>
      </c>
      <c r="G146" s="45" t="s">
        <v>33</v>
      </c>
      <c r="H146" s="46" t="s">
        <v>33</v>
      </c>
      <c r="I146" s="44" t="s">
        <v>1954</v>
      </c>
      <c r="J146" s="45" t="s">
        <v>33</v>
      </c>
      <c r="K146" s="46" t="s">
        <v>33</v>
      </c>
      <c r="L146" s="44" t="s">
        <v>33</v>
      </c>
      <c r="M146" s="45" t="s">
        <v>33</v>
      </c>
      <c r="N146" s="46" t="s">
        <v>33</v>
      </c>
      <c r="O146" s="44" t="s">
        <v>33</v>
      </c>
      <c r="P146" s="45" t="s">
        <v>33</v>
      </c>
      <c r="Q146" s="46" t="s">
        <v>33</v>
      </c>
      <c r="R146" s="44" t="s">
        <v>33</v>
      </c>
      <c r="S146" s="45" t="s">
        <v>33</v>
      </c>
      <c r="T146" s="46" t="s">
        <v>33</v>
      </c>
      <c r="U146" s="44" t="s">
        <v>33</v>
      </c>
      <c r="V146" s="45" t="s">
        <v>33</v>
      </c>
      <c r="W146" s="46" t="s">
        <v>33</v>
      </c>
      <c r="X146" s="44" t="s">
        <v>1830</v>
      </c>
      <c r="Y146" s="45" t="s">
        <v>1763</v>
      </c>
      <c r="Z146" s="46" t="s">
        <v>33</v>
      </c>
      <c r="AA146" s="44" t="s">
        <v>33</v>
      </c>
      <c r="AB146" s="45" t="s">
        <v>33</v>
      </c>
      <c r="AC146" s="46" t="s">
        <v>33</v>
      </c>
    </row>
    <row r="147" spans="1:29" x14ac:dyDescent="0.3">
      <c r="A147" s="43" t="s">
        <v>711</v>
      </c>
      <c r="B147" s="44" t="s">
        <v>712</v>
      </c>
      <c r="C147" s="44" t="s">
        <v>1962</v>
      </c>
      <c r="D147" s="45" t="s">
        <v>33</v>
      </c>
      <c r="E147" s="46" t="s">
        <v>33</v>
      </c>
      <c r="F147" s="44" t="s">
        <v>1951</v>
      </c>
      <c r="G147" s="45" t="s">
        <v>1763</v>
      </c>
      <c r="H147" s="46" t="s">
        <v>33</v>
      </c>
      <c r="I147" s="44" t="s">
        <v>33</v>
      </c>
      <c r="J147" s="45" t="s">
        <v>33</v>
      </c>
      <c r="K147" s="46" t="s">
        <v>33</v>
      </c>
      <c r="L147" s="44" t="s">
        <v>33</v>
      </c>
      <c r="M147" s="45" t="s">
        <v>33</v>
      </c>
      <c r="N147" s="46" t="s">
        <v>33</v>
      </c>
      <c r="O147" s="44" t="s">
        <v>33</v>
      </c>
      <c r="P147" s="45" t="s">
        <v>33</v>
      </c>
      <c r="Q147" s="46" t="s">
        <v>33</v>
      </c>
      <c r="R147" s="44" t="s">
        <v>1947</v>
      </c>
      <c r="S147" s="45" t="s">
        <v>33</v>
      </c>
      <c r="T147" s="46" t="s">
        <v>33</v>
      </c>
      <c r="U147" s="44" t="s">
        <v>33</v>
      </c>
      <c r="V147" s="45" t="s">
        <v>33</v>
      </c>
      <c r="W147" s="46" t="s">
        <v>33</v>
      </c>
      <c r="X147" s="44" t="s">
        <v>33</v>
      </c>
      <c r="Y147" s="45" t="s">
        <v>33</v>
      </c>
      <c r="Z147" s="46" t="s">
        <v>33</v>
      </c>
      <c r="AA147" s="44" t="s">
        <v>33</v>
      </c>
      <c r="AB147" s="45" t="s">
        <v>33</v>
      </c>
      <c r="AC147" s="46" t="s">
        <v>33</v>
      </c>
    </row>
    <row r="148" spans="1:29" x14ac:dyDescent="0.3">
      <c r="A148" s="43" t="s">
        <v>714</v>
      </c>
      <c r="B148" s="44" t="s">
        <v>715</v>
      </c>
      <c r="C148" s="44" t="s">
        <v>1880</v>
      </c>
      <c r="D148" s="45" t="s">
        <v>1763</v>
      </c>
      <c r="E148" s="46" t="s">
        <v>33</v>
      </c>
      <c r="F148" s="44" t="s">
        <v>1880</v>
      </c>
      <c r="G148" s="45" t="s">
        <v>1763</v>
      </c>
      <c r="H148" s="46" t="s">
        <v>33</v>
      </c>
      <c r="I148" s="44" t="s">
        <v>1880</v>
      </c>
      <c r="J148" s="45" t="s">
        <v>1763</v>
      </c>
      <c r="K148" s="46" t="s">
        <v>33</v>
      </c>
      <c r="L148" s="44" t="s">
        <v>1880</v>
      </c>
      <c r="M148" s="45" t="s">
        <v>1763</v>
      </c>
      <c r="N148" s="46" t="s">
        <v>33</v>
      </c>
      <c r="O148" s="44" t="s">
        <v>33</v>
      </c>
      <c r="P148" s="45" t="s">
        <v>33</v>
      </c>
      <c r="Q148" s="46" t="s">
        <v>33</v>
      </c>
      <c r="R148" s="44" t="s">
        <v>33</v>
      </c>
      <c r="S148" s="45" t="s">
        <v>33</v>
      </c>
      <c r="T148" s="46" t="s">
        <v>33</v>
      </c>
      <c r="U148" s="44" t="s">
        <v>33</v>
      </c>
      <c r="V148" s="45" t="s">
        <v>33</v>
      </c>
      <c r="W148" s="46" t="s">
        <v>33</v>
      </c>
      <c r="X148" s="44" t="s">
        <v>1940</v>
      </c>
      <c r="Y148" s="45" t="s">
        <v>1763</v>
      </c>
      <c r="Z148" s="46" t="s">
        <v>33</v>
      </c>
      <c r="AA148" s="44" t="s">
        <v>33</v>
      </c>
      <c r="AB148" s="45" t="s">
        <v>33</v>
      </c>
      <c r="AC148" s="46" t="s">
        <v>33</v>
      </c>
    </row>
    <row r="149" spans="1:29" x14ac:dyDescent="0.3">
      <c r="A149" s="43" t="s">
        <v>718</v>
      </c>
      <c r="B149" s="44" t="s">
        <v>719</v>
      </c>
      <c r="C149" s="44" t="s">
        <v>1880</v>
      </c>
      <c r="D149" s="45" t="s">
        <v>1763</v>
      </c>
      <c r="E149" s="46" t="s">
        <v>33</v>
      </c>
      <c r="F149" s="44" t="s">
        <v>1880</v>
      </c>
      <c r="G149" s="45" t="s">
        <v>1763</v>
      </c>
      <c r="H149" s="46" t="s">
        <v>33</v>
      </c>
      <c r="I149" s="44" t="s">
        <v>1880</v>
      </c>
      <c r="J149" s="45" t="s">
        <v>1763</v>
      </c>
      <c r="K149" s="46" t="s">
        <v>33</v>
      </c>
      <c r="L149" s="44" t="s">
        <v>1880</v>
      </c>
      <c r="M149" s="45" t="s">
        <v>1763</v>
      </c>
      <c r="N149" s="46" t="s">
        <v>1772</v>
      </c>
      <c r="O149" s="44" t="s">
        <v>33</v>
      </c>
      <c r="P149" s="45" t="s">
        <v>33</v>
      </c>
      <c r="Q149" s="46" t="s">
        <v>33</v>
      </c>
      <c r="R149" s="44" t="s">
        <v>33</v>
      </c>
      <c r="S149" s="45" t="s">
        <v>33</v>
      </c>
      <c r="T149" s="46" t="s">
        <v>33</v>
      </c>
      <c r="U149" s="44" t="s">
        <v>33</v>
      </c>
      <c r="V149" s="45" t="s">
        <v>33</v>
      </c>
      <c r="W149" s="46" t="s">
        <v>33</v>
      </c>
      <c r="X149" s="44" t="s">
        <v>1916</v>
      </c>
      <c r="Y149" s="45" t="s">
        <v>1763</v>
      </c>
      <c r="Z149" s="46" t="s">
        <v>33</v>
      </c>
      <c r="AA149" s="44" t="s">
        <v>33</v>
      </c>
      <c r="AB149" s="45" t="s">
        <v>33</v>
      </c>
      <c r="AC149" s="46" t="s">
        <v>33</v>
      </c>
    </row>
    <row r="150" spans="1:29" ht="28.8" x14ac:dyDescent="0.3">
      <c r="A150" s="43" t="s">
        <v>722</v>
      </c>
      <c r="B150" s="44" t="s">
        <v>723</v>
      </c>
      <c r="C150" s="44" t="s">
        <v>1948</v>
      </c>
      <c r="D150" s="45" t="s">
        <v>33</v>
      </c>
      <c r="E150" s="46" t="s">
        <v>33</v>
      </c>
      <c r="F150" s="44" t="s">
        <v>1948</v>
      </c>
      <c r="G150" s="45" t="s">
        <v>33</v>
      </c>
      <c r="H150" s="46" t="s">
        <v>33</v>
      </c>
      <c r="I150" s="44" t="s">
        <v>33</v>
      </c>
      <c r="J150" s="45" t="s">
        <v>33</v>
      </c>
      <c r="K150" s="46" t="s">
        <v>33</v>
      </c>
      <c r="L150" s="44" t="s">
        <v>33</v>
      </c>
      <c r="M150" s="45" t="s">
        <v>33</v>
      </c>
      <c r="N150" s="46" t="s">
        <v>33</v>
      </c>
      <c r="O150" s="44" t="s">
        <v>33</v>
      </c>
      <c r="P150" s="45" t="s">
        <v>33</v>
      </c>
      <c r="Q150" s="46" t="s">
        <v>33</v>
      </c>
      <c r="R150" s="44" t="s">
        <v>1947</v>
      </c>
      <c r="S150" s="45" t="s">
        <v>33</v>
      </c>
      <c r="T150" s="46" t="s">
        <v>33</v>
      </c>
      <c r="U150" s="44" t="s">
        <v>33</v>
      </c>
      <c r="V150" s="45" t="s">
        <v>33</v>
      </c>
      <c r="W150" s="46" t="s">
        <v>33</v>
      </c>
      <c r="X150" s="44" t="s">
        <v>1771</v>
      </c>
      <c r="Y150" s="45" t="s">
        <v>33</v>
      </c>
      <c r="Z150" s="46" t="s">
        <v>33</v>
      </c>
      <c r="AA150" s="44" t="s">
        <v>33</v>
      </c>
      <c r="AB150" s="45" t="s">
        <v>33</v>
      </c>
      <c r="AC150" s="46" t="s">
        <v>33</v>
      </c>
    </row>
    <row r="151" spans="1:29" s="199" customFormat="1" x14ac:dyDescent="0.3">
      <c r="A151" s="273" t="s">
        <v>2444</v>
      </c>
      <c r="B151" s="217"/>
      <c r="C151" s="217"/>
      <c r="D151" s="202"/>
      <c r="E151" s="204"/>
      <c r="F151" s="217"/>
      <c r="G151" s="202"/>
      <c r="H151" s="204"/>
      <c r="I151" s="217"/>
      <c r="J151" s="202"/>
      <c r="K151" s="204"/>
      <c r="L151" s="217"/>
      <c r="M151" s="202"/>
      <c r="N151" s="204"/>
      <c r="O151" s="217"/>
      <c r="P151" s="202"/>
      <c r="Q151" s="204"/>
      <c r="R151" s="217"/>
      <c r="S151" s="202"/>
      <c r="T151" s="204"/>
      <c r="U151" s="217"/>
      <c r="V151" s="202"/>
      <c r="W151" s="204"/>
      <c r="X151" s="217"/>
      <c r="Y151" s="202"/>
      <c r="Z151" s="204"/>
      <c r="AA151" s="217"/>
      <c r="AB151" s="202"/>
      <c r="AC151" s="204"/>
    </row>
    <row r="152" spans="1:29" ht="28.8" x14ac:dyDescent="0.3">
      <c r="A152" s="43" t="s">
        <v>730</v>
      </c>
      <c r="B152" s="44" t="s">
        <v>731</v>
      </c>
      <c r="C152" s="44" t="s">
        <v>33</v>
      </c>
      <c r="D152" s="45" t="s">
        <v>33</v>
      </c>
      <c r="E152" s="46" t="s">
        <v>33</v>
      </c>
      <c r="F152" s="44" t="s">
        <v>1980</v>
      </c>
      <c r="G152" s="45" t="s">
        <v>33</v>
      </c>
      <c r="H152" s="46" t="s">
        <v>33</v>
      </c>
      <c r="I152" s="44" t="s">
        <v>33</v>
      </c>
      <c r="J152" s="45" t="s">
        <v>33</v>
      </c>
      <c r="K152" s="46" t="s">
        <v>33</v>
      </c>
      <c r="L152" s="44" t="s">
        <v>33</v>
      </c>
      <c r="M152" s="45" t="s">
        <v>33</v>
      </c>
      <c r="N152" s="46" t="s">
        <v>33</v>
      </c>
      <c r="O152" s="44" t="s">
        <v>33</v>
      </c>
      <c r="P152" s="45" t="s">
        <v>33</v>
      </c>
      <c r="Q152" s="46" t="s">
        <v>33</v>
      </c>
      <c r="R152" s="44" t="s">
        <v>1981</v>
      </c>
      <c r="S152" s="45" t="s">
        <v>33</v>
      </c>
      <c r="T152" s="46" t="s">
        <v>33</v>
      </c>
      <c r="U152" s="44" t="s">
        <v>33</v>
      </c>
      <c r="V152" s="45" t="s">
        <v>33</v>
      </c>
      <c r="W152" s="46" t="s">
        <v>33</v>
      </c>
      <c r="X152" s="44" t="s">
        <v>33</v>
      </c>
      <c r="Y152" s="45" t="s">
        <v>33</v>
      </c>
      <c r="Z152" s="46" t="s">
        <v>33</v>
      </c>
      <c r="AA152" s="44" t="s">
        <v>33</v>
      </c>
      <c r="AB152" s="45" t="s">
        <v>33</v>
      </c>
      <c r="AC152" s="46" t="s">
        <v>33</v>
      </c>
    </row>
    <row r="153" spans="1:29" ht="28.8" x14ac:dyDescent="0.3">
      <c r="A153" s="43" t="s">
        <v>734</v>
      </c>
      <c r="B153" s="44" t="s">
        <v>735</v>
      </c>
      <c r="C153" s="44" t="s">
        <v>33</v>
      </c>
      <c r="D153" s="45" t="s">
        <v>33</v>
      </c>
      <c r="E153" s="46" t="s">
        <v>33</v>
      </c>
      <c r="F153" s="44" t="s">
        <v>1982</v>
      </c>
      <c r="G153" s="45" t="s">
        <v>33</v>
      </c>
      <c r="H153" s="46" t="s">
        <v>33</v>
      </c>
      <c r="I153" s="44" t="s">
        <v>33</v>
      </c>
      <c r="J153" s="45" t="s">
        <v>33</v>
      </c>
      <c r="K153" s="46" t="s">
        <v>33</v>
      </c>
      <c r="L153" s="44" t="s">
        <v>33</v>
      </c>
      <c r="M153" s="45" t="s">
        <v>33</v>
      </c>
      <c r="N153" s="46" t="s">
        <v>33</v>
      </c>
      <c r="O153" s="44" t="s">
        <v>33</v>
      </c>
      <c r="P153" s="45" t="s">
        <v>33</v>
      </c>
      <c r="Q153" s="46" t="s">
        <v>33</v>
      </c>
      <c r="R153" s="44" t="s">
        <v>1983</v>
      </c>
      <c r="S153" s="45" t="s">
        <v>33</v>
      </c>
      <c r="T153" s="46" t="s">
        <v>33</v>
      </c>
      <c r="U153" s="44" t="s">
        <v>33</v>
      </c>
      <c r="V153" s="45" t="s">
        <v>33</v>
      </c>
      <c r="W153" s="46" t="s">
        <v>33</v>
      </c>
      <c r="X153" s="44" t="s">
        <v>33</v>
      </c>
      <c r="Y153" s="45" t="s">
        <v>33</v>
      </c>
      <c r="Z153" s="46" t="s">
        <v>33</v>
      </c>
      <c r="AA153" s="44" t="s">
        <v>33</v>
      </c>
      <c r="AB153" s="45" t="s">
        <v>33</v>
      </c>
      <c r="AC153" s="46" t="s">
        <v>33</v>
      </c>
    </row>
    <row r="154" spans="1:29" ht="28.8" x14ac:dyDescent="0.3">
      <c r="A154" s="43" t="s">
        <v>738</v>
      </c>
      <c r="B154" s="44" t="s">
        <v>739</v>
      </c>
      <c r="C154" s="44" t="s">
        <v>1768</v>
      </c>
      <c r="D154" s="45" t="s">
        <v>1763</v>
      </c>
      <c r="E154" s="46" t="s">
        <v>33</v>
      </c>
      <c r="F154" s="44" t="s">
        <v>1768</v>
      </c>
      <c r="G154" s="45" t="s">
        <v>1763</v>
      </c>
      <c r="H154" s="46" t="s">
        <v>33</v>
      </c>
      <c r="I154" s="44" t="s">
        <v>1979</v>
      </c>
      <c r="J154" s="45" t="s">
        <v>1763</v>
      </c>
      <c r="K154" s="46" t="s">
        <v>33</v>
      </c>
      <c r="L154" s="44" t="s">
        <v>33</v>
      </c>
      <c r="M154" s="45" t="s">
        <v>33</v>
      </c>
      <c r="N154" s="46" t="s">
        <v>33</v>
      </c>
      <c r="O154" s="44" t="s">
        <v>33</v>
      </c>
      <c r="P154" s="45" t="s">
        <v>33</v>
      </c>
      <c r="Q154" s="46" t="s">
        <v>33</v>
      </c>
      <c r="R154" s="44" t="s">
        <v>1981</v>
      </c>
      <c r="S154" s="45" t="s">
        <v>33</v>
      </c>
      <c r="T154" s="46" t="s">
        <v>33</v>
      </c>
      <c r="U154" s="44" t="s">
        <v>33</v>
      </c>
      <c r="V154" s="45" t="s">
        <v>33</v>
      </c>
      <c r="W154" s="46" t="s">
        <v>33</v>
      </c>
      <c r="X154" s="44" t="s">
        <v>33</v>
      </c>
      <c r="Y154" s="45" t="s">
        <v>33</v>
      </c>
      <c r="Z154" s="46" t="s">
        <v>33</v>
      </c>
      <c r="AA154" s="44" t="s">
        <v>33</v>
      </c>
      <c r="AB154" s="45" t="s">
        <v>33</v>
      </c>
      <c r="AC154" s="46" t="s">
        <v>33</v>
      </c>
    </row>
    <row r="155" spans="1:29" ht="28.8" x14ac:dyDescent="0.3">
      <c r="A155" s="43" t="s">
        <v>742</v>
      </c>
      <c r="B155" s="44" t="s">
        <v>743</v>
      </c>
      <c r="C155" s="44" t="s">
        <v>33</v>
      </c>
      <c r="D155" s="45" t="s">
        <v>33</v>
      </c>
      <c r="E155" s="46" t="s">
        <v>33</v>
      </c>
      <c r="F155" s="44" t="s">
        <v>1984</v>
      </c>
      <c r="G155" s="45" t="s">
        <v>33</v>
      </c>
      <c r="H155" s="46" t="s">
        <v>33</v>
      </c>
      <c r="I155" s="44" t="s">
        <v>1979</v>
      </c>
      <c r="J155" s="45" t="s">
        <v>1763</v>
      </c>
      <c r="K155" s="46" t="s">
        <v>33</v>
      </c>
      <c r="L155" s="44" t="s">
        <v>33</v>
      </c>
      <c r="M155" s="45" t="s">
        <v>33</v>
      </c>
      <c r="N155" s="46" t="s">
        <v>33</v>
      </c>
      <c r="O155" s="44" t="s">
        <v>33</v>
      </c>
      <c r="P155" s="45" t="s">
        <v>33</v>
      </c>
      <c r="Q155" s="46" t="s">
        <v>33</v>
      </c>
      <c r="R155" s="44" t="s">
        <v>1981</v>
      </c>
      <c r="S155" s="45" t="s">
        <v>33</v>
      </c>
      <c r="T155" s="46" t="s">
        <v>33</v>
      </c>
      <c r="U155" s="44" t="s">
        <v>33</v>
      </c>
      <c r="V155" s="45" t="s">
        <v>33</v>
      </c>
      <c r="W155" s="46" t="s">
        <v>33</v>
      </c>
      <c r="X155" s="44" t="s">
        <v>33</v>
      </c>
      <c r="Y155" s="45" t="s">
        <v>33</v>
      </c>
      <c r="Z155" s="46" t="s">
        <v>33</v>
      </c>
      <c r="AA155" s="44" t="s">
        <v>33</v>
      </c>
      <c r="AB155" s="45" t="s">
        <v>33</v>
      </c>
      <c r="AC155" s="46" t="s">
        <v>33</v>
      </c>
    </row>
    <row r="156" spans="1:29" ht="28.8" x14ac:dyDescent="0.3">
      <c r="A156" s="43" t="s">
        <v>745</v>
      </c>
      <c r="B156" s="44" t="s">
        <v>746</v>
      </c>
      <c r="C156" s="44" t="s">
        <v>33</v>
      </c>
      <c r="D156" s="45" t="s">
        <v>33</v>
      </c>
      <c r="E156" s="46" t="s">
        <v>33</v>
      </c>
      <c r="F156" s="44" t="s">
        <v>1985</v>
      </c>
      <c r="G156" s="45" t="s">
        <v>33</v>
      </c>
      <c r="H156" s="46" t="s">
        <v>33</v>
      </c>
      <c r="I156" s="44" t="s">
        <v>33</v>
      </c>
      <c r="J156" s="45" t="s">
        <v>33</v>
      </c>
      <c r="K156" s="46" t="s">
        <v>33</v>
      </c>
      <c r="L156" s="44" t="s">
        <v>33</v>
      </c>
      <c r="M156" s="45" t="s">
        <v>33</v>
      </c>
      <c r="N156" s="46" t="s">
        <v>33</v>
      </c>
      <c r="O156" s="44" t="s">
        <v>33</v>
      </c>
      <c r="P156" s="45" t="s">
        <v>33</v>
      </c>
      <c r="Q156" s="46" t="s">
        <v>33</v>
      </c>
      <c r="R156" s="44" t="s">
        <v>1981</v>
      </c>
      <c r="S156" s="45" t="s">
        <v>33</v>
      </c>
      <c r="T156" s="46" t="s">
        <v>33</v>
      </c>
      <c r="U156" s="44" t="s">
        <v>33</v>
      </c>
      <c r="V156" s="45" t="s">
        <v>33</v>
      </c>
      <c r="W156" s="46" t="s">
        <v>33</v>
      </c>
      <c r="X156" s="44" t="s">
        <v>33</v>
      </c>
      <c r="Y156" s="45" t="s">
        <v>33</v>
      </c>
      <c r="Z156" s="46" t="s">
        <v>33</v>
      </c>
      <c r="AA156" s="44" t="s">
        <v>33</v>
      </c>
      <c r="AB156" s="45" t="s">
        <v>33</v>
      </c>
      <c r="AC156" s="46" t="s">
        <v>33</v>
      </c>
    </row>
    <row r="157" spans="1:29" ht="28.8" x14ac:dyDescent="0.3">
      <c r="A157" s="43" t="s">
        <v>750</v>
      </c>
      <c r="B157" s="44" t="s">
        <v>751</v>
      </c>
      <c r="C157" s="44" t="s">
        <v>33</v>
      </c>
      <c r="D157" s="45" t="s">
        <v>33</v>
      </c>
      <c r="E157" s="46" t="s">
        <v>33</v>
      </c>
      <c r="F157" s="44" t="s">
        <v>1986</v>
      </c>
      <c r="G157" s="45" t="s">
        <v>33</v>
      </c>
      <c r="H157" s="46" t="s">
        <v>33</v>
      </c>
      <c r="I157" s="44" t="s">
        <v>33</v>
      </c>
      <c r="J157" s="45" t="s">
        <v>33</v>
      </c>
      <c r="K157" s="46" t="s">
        <v>33</v>
      </c>
      <c r="L157" s="44" t="s">
        <v>33</v>
      </c>
      <c r="M157" s="45" t="s">
        <v>33</v>
      </c>
      <c r="N157" s="46" t="s">
        <v>33</v>
      </c>
      <c r="O157" s="44" t="s">
        <v>33</v>
      </c>
      <c r="P157" s="45" t="s">
        <v>33</v>
      </c>
      <c r="Q157" s="46" t="s">
        <v>33</v>
      </c>
      <c r="R157" s="44" t="s">
        <v>1981</v>
      </c>
      <c r="S157" s="45" t="s">
        <v>33</v>
      </c>
      <c r="T157" s="46" t="s">
        <v>33</v>
      </c>
      <c r="U157" s="44" t="s">
        <v>33</v>
      </c>
      <c r="V157" s="45" t="s">
        <v>33</v>
      </c>
      <c r="W157" s="46" t="s">
        <v>33</v>
      </c>
      <c r="X157" s="44" t="s">
        <v>33</v>
      </c>
      <c r="Y157" s="45" t="s">
        <v>33</v>
      </c>
      <c r="Z157" s="46" t="s">
        <v>33</v>
      </c>
      <c r="AA157" s="44" t="s">
        <v>33</v>
      </c>
      <c r="AB157" s="45" t="s">
        <v>33</v>
      </c>
      <c r="AC157" s="46" t="s">
        <v>33</v>
      </c>
    </row>
    <row r="158" spans="1:29" ht="28.8" x14ac:dyDescent="0.3">
      <c r="A158" s="43" t="s">
        <v>754</v>
      </c>
      <c r="B158" s="44" t="s">
        <v>755</v>
      </c>
      <c r="C158" s="44" t="s">
        <v>1977</v>
      </c>
      <c r="D158" s="45" t="s">
        <v>1763</v>
      </c>
      <c r="E158" s="46" t="s">
        <v>33</v>
      </c>
      <c r="F158" s="44" t="s">
        <v>1977</v>
      </c>
      <c r="G158" s="45" t="s">
        <v>1763</v>
      </c>
      <c r="H158" s="46" t="s">
        <v>33</v>
      </c>
      <c r="I158" s="44" t="s">
        <v>33</v>
      </c>
      <c r="J158" s="45" t="s">
        <v>33</v>
      </c>
      <c r="K158" s="46" t="s">
        <v>33</v>
      </c>
      <c r="L158" s="44" t="s">
        <v>33</v>
      </c>
      <c r="M158" s="45" t="s">
        <v>33</v>
      </c>
      <c r="N158" s="46" t="s">
        <v>33</v>
      </c>
      <c r="O158" s="44" t="s">
        <v>33</v>
      </c>
      <c r="P158" s="45" t="s">
        <v>33</v>
      </c>
      <c r="Q158" s="46" t="s">
        <v>33</v>
      </c>
      <c r="R158" s="44" t="s">
        <v>1981</v>
      </c>
      <c r="S158" s="45" t="s">
        <v>33</v>
      </c>
      <c r="T158" s="46" t="s">
        <v>33</v>
      </c>
      <c r="U158" s="44" t="s">
        <v>33</v>
      </c>
      <c r="V158" s="45" t="s">
        <v>33</v>
      </c>
      <c r="W158" s="46" t="s">
        <v>33</v>
      </c>
      <c r="X158" s="44" t="s">
        <v>33</v>
      </c>
      <c r="Y158" s="45" t="s">
        <v>33</v>
      </c>
      <c r="Z158" s="46" t="s">
        <v>33</v>
      </c>
      <c r="AA158" s="44" t="s">
        <v>33</v>
      </c>
      <c r="AB158" s="45" t="s">
        <v>33</v>
      </c>
      <c r="AC158" s="46" t="s">
        <v>33</v>
      </c>
    </row>
    <row r="159" spans="1:29" ht="28.8" x14ac:dyDescent="0.3">
      <c r="A159" s="43" t="s">
        <v>758</v>
      </c>
      <c r="B159" s="44" t="s">
        <v>759</v>
      </c>
      <c r="C159" s="44" t="s">
        <v>1968</v>
      </c>
      <c r="D159" s="45" t="s">
        <v>33</v>
      </c>
      <c r="E159" s="46" t="s">
        <v>1772</v>
      </c>
      <c r="F159" s="44" t="s">
        <v>1968</v>
      </c>
      <c r="G159" s="45" t="s">
        <v>33</v>
      </c>
      <c r="H159" s="46" t="s">
        <v>33</v>
      </c>
      <c r="I159" s="44" t="s">
        <v>33</v>
      </c>
      <c r="J159" s="45" t="s">
        <v>33</v>
      </c>
      <c r="K159" s="46" t="s">
        <v>33</v>
      </c>
      <c r="L159" s="44" t="s">
        <v>33</v>
      </c>
      <c r="M159" s="45" t="s">
        <v>33</v>
      </c>
      <c r="N159" s="46" t="s">
        <v>33</v>
      </c>
      <c r="O159" s="44" t="s">
        <v>33</v>
      </c>
      <c r="P159" s="45" t="s">
        <v>33</v>
      </c>
      <c r="Q159" s="46" t="s">
        <v>33</v>
      </c>
      <c r="R159" s="44" t="s">
        <v>1987</v>
      </c>
      <c r="S159" s="45" t="s">
        <v>33</v>
      </c>
      <c r="T159" s="46" t="s">
        <v>33</v>
      </c>
      <c r="U159" s="44" t="s">
        <v>33</v>
      </c>
      <c r="V159" s="45" t="s">
        <v>33</v>
      </c>
      <c r="W159" s="46" t="s">
        <v>33</v>
      </c>
      <c r="X159" s="44" t="s">
        <v>33</v>
      </c>
      <c r="Y159" s="45" t="s">
        <v>33</v>
      </c>
      <c r="Z159" s="46" t="s">
        <v>33</v>
      </c>
      <c r="AA159" s="44" t="s">
        <v>33</v>
      </c>
      <c r="AB159" s="45" t="s">
        <v>33</v>
      </c>
      <c r="AC159" s="46" t="s">
        <v>33</v>
      </c>
    </row>
    <row r="160" spans="1:29" ht="28.8" x14ac:dyDescent="0.3">
      <c r="A160" s="43" t="s">
        <v>762</v>
      </c>
      <c r="B160" s="44" t="s">
        <v>763</v>
      </c>
      <c r="C160" s="44" t="s">
        <v>33</v>
      </c>
      <c r="D160" s="45" t="s">
        <v>33</v>
      </c>
      <c r="E160" s="46" t="s">
        <v>33</v>
      </c>
      <c r="F160" s="44" t="s">
        <v>1988</v>
      </c>
      <c r="G160" s="45" t="s">
        <v>33</v>
      </c>
      <c r="H160" s="46" t="s">
        <v>33</v>
      </c>
      <c r="I160" s="44" t="s">
        <v>33</v>
      </c>
      <c r="J160" s="45" t="s">
        <v>33</v>
      </c>
      <c r="K160" s="46" t="s">
        <v>33</v>
      </c>
      <c r="L160" s="44" t="s">
        <v>33</v>
      </c>
      <c r="M160" s="45" t="s">
        <v>33</v>
      </c>
      <c r="N160" s="46" t="s">
        <v>33</v>
      </c>
      <c r="O160" s="44" t="s">
        <v>33</v>
      </c>
      <c r="P160" s="45" t="s">
        <v>33</v>
      </c>
      <c r="Q160" s="46" t="s">
        <v>33</v>
      </c>
      <c r="R160" s="44" t="s">
        <v>1981</v>
      </c>
      <c r="S160" s="45" t="s">
        <v>33</v>
      </c>
      <c r="T160" s="46" t="s">
        <v>33</v>
      </c>
      <c r="U160" s="44" t="s">
        <v>33</v>
      </c>
      <c r="V160" s="45" t="s">
        <v>33</v>
      </c>
      <c r="W160" s="46" t="s">
        <v>33</v>
      </c>
      <c r="X160" s="44" t="s">
        <v>33</v>
      </c>
      <c r="Y160" s="45" t="s">
        <v>33</v>
      </c>
      <c r="Z160" s="46" t="s">
        <v>33</v>
      </c>
      <c r="AA160" s="44" t="s">
        <v>33</v>
      </c>
      <c r="AB160" s="45" t="s">
        <v>33</v>
      </c>
      <c r="AC160" s="46" t="s">
        <v>33</v>
      </c>
    </row>
    <row r="161" spans="1:29" ht="28.8" x14ac:dyDescent="0.3">
      <c r="A161" s="43" t="s">
        <v>766</v>
      </c>
      <c r="B161" s="44" t="s">
        <v>767</v>
      </c>
      <c r="C161" s="44" t="s">
        <v>33</v>
      </c>
      <c r="D161" s="45" t="s">
        <v>33</v>
      </c>
      <c r="E161" s="46" t="s">
        <v>33</v>
      </c>
      <c r="F161" s="44" t="s">
        <v>1989</v>
      </c>
      <c r="G161" s="45" t="s">
        <v>33</v>
      </c>
      <c r="H161" s="46" t="s">
        <v>33</v>
      </c>
      <c r="I161" s="44" t="s">
        <v>33</v>
      </c>
      <c r="J161" s="45" t="s">
        <v>33</v>
      </c>
      <c r="K161" s="46" t="s">
        <v>33</v>
      </c>
      <c r="L161" s="44" t="s">
        <v>33</v>
      </c>
      <c r="M161" s="45" t="s">
        <v>33</v>
      </c>
      <c r="N161" s="46" t="s">
        <v>33</v>
      </c>
      <c r="O161" s="44" t="s">
        <v>33</v>
      </c>
      <c r="P161" s="45" t="s">
        <v>33</v>
      </c>
      <c r="Q161" s="46" t="s">
        <v>33</v>
      </c>
      <c r="R161" s="44" t="s">
        <v>1981</v>
      </c>
      <c r="S161" s="45" t="s">
        <v>33</v>
      </c>
      <c r="T161" s="46" t="s">
        <v>33</v>
      </c>
      <c r="U161" s="44" t="s">
        <v>33</v>
      </c>
      <c r="V161" s="45" t="s">
        <v>33</v>
      </c>
      <c r="W161" s="46" t="s">
        <v>33</v>
      </c>
      <c r="X161" s="44" t="s">
        <v>33</v>
      </c>
      <c r="Y161" s="45" t="s">
        <v>33</v>
      </c>
      <c r="Z161" s="46" t="s">
        <v>33</v>
      </c>
      <c r="AA161" s="44" t="s">
        <v>33</v>
      </c>
      <c r="AB161" s="45" t="s">
        <v>33</v>
      </c>
      <c r="AC161" s="46" t="s">
        <v>33</v>
      </c>
    </row>
    <row r="162" spans="1:29" ht="28.8" x14ac:dyDescent="0.3">
      <c r="A162" s="43" t="s">
        <v>770</v>
      </c>
      <c r="B162" s="44" t="s">
        <v>771</v>
      </c>
      <c r="C162" s="44" t="s">
        <v>33</v>
      </c>
      <c r="D162" s="45" t="s">
        <v>33</v>
      </c>
      <c r="E162" s="46" t="s">
        <v>33</v>
      </c>
      <c r="F162" s="44" t="s">
        <v>1990</v>
      </c>
      <c r="G162" s="45" t="s">
        <v>33</v>
      </c>
      <c r="H162" s="46" t="s">
        <v>33</v>
      </c>
      <c r="I162" s="44" t="s">
        <v>33</v>
      </c>
      <c r="J162" s="45" t="s">
        <v>33</v>
      </c>
      <c r="K162" s="46" t="s">
        <v>33</v>
      </c>
      <c r="L162" s="44" t="s">
        <v>33</v>
      </c>
      <c r="M162" s="45" t="s">
        <v>33</v>
      </c>
      <c r="N162" s="46" t="s">
        <v>33</v>
      </c>
      <c r="O162" s="44" t="s">
        <v>33</v>
      </c>
      <c r="P162" s="45" t="s">
        <v>33</v>
      </c>
      <c r="Q162" s="46" t="s">
        <v>33</v>
      </c>
      <c r="R162" s="44" t="s">
        <v>1981</v>
      </c>
      <c r="S162" s="45" t="s">
        <v>33</v>
      </c>
      <c r="T162" s="46" t="s">
        <v>33</v>
      </c>
      <c r="U162" s="44" t="s">
        <v>33</v>
      </c>
      <c r="V162" s="45" t="s">
        <v>33</v>
      </c>
      <c r="W162" s="46" t="s">
        <v>33</v>
      </c>
      <c r="X162" s="44" t="s">
        <v>33</v>
      </c>
      <c r="Y162" s="45" t="s">
        <v>33</v>
      </c>
      <c r="Z162" s="46" t="s">
        <v>33</v>
      </c>
      <c r="AA162" s="44" t="s">
        <v>33</v>
      </c>
      <c r="AB162" s="45" t="s">
        <v>33</v>
      </c>
      <c r="AC162" s="46" t="s">
        <v>33</v>
      </c>
    </row>
    <row r="163" spans="1:29" ht="28.8" x14ac:dyDescent="0.3">
      <c r="A163" s="43" t="s">
        <v>774</v>
      </c>
      <c r="B163" s="44" t="s">
        <v>775</v>
      </c>
      <c r="C163" s="44" t="s">
        <v>33</v>
      </c>
      <c r="D163" s="45" t="s">
        <v>33</v>
      </c>
      <c r="E163" s="46" t="s">
        <v>33</v>
      </c>
      <c r="F163" s="44" t="s">
        <v>1968</v>
      </c>
      <c r="G163" s="45" t="s">
        <v>33</v>
      </c>
      <c r="H163" s="46" t="s">
        <v>33</v>
      </c>
      <c r="I163" s="44" t="s">
        <v>33</v>
      </c>
      <c r="J163" s="45" t="s">
        <v>33</v>
      </c>
      <c r="K163" s="46" t="s">
        <v>33</v>
      </c>
      <c r="L163" s="44" t="s">
        <v>33</v>
      </c>
      <c r="M163" s="45" t="s">
        <v>33</v>
      </c>
      <c r="N163" s="46" t="s">
        <v>33</v>
      </c>
      <c r="O163" s="44" t="s">
        <v>33</v>
      </c>
      <c r="P163" s="45" t="s">
        <v>33</v>
      </c>
      <c r="Q163" s="46" t="s">
        <v>33</v>
      </c>
      <c r="R163" s="44" t="s">
        <v>1991</v>
      </c>
      <c r="S163" s="45" t="s">
        <v>33</v>
      </c>
      <c r="T163" s="46" t="s">
        <v>33</v>
      </c>
      <c r="U163" s="44" t="s">
        <v>33</v>
      </c>
      <c r="V163" s="45" t="s">
        <v>33</v>
      </c>
      <c r="W163" s="46" t="s">
        <v>33</v>
      </c>
      <c r="X163" s="44" t="s">
        <v>33</v>
      </c>
      <c r="Y163" s="45" t="s">
        <v>33</v>
      </c>
      <c r="Z163" s="46" t="s">
        <v>33</v>
      </c>
      <c r="AA163" s="44" t="s">
        <v>33</v>
      </c>
      <c r="AB163" s="45" t="s">
        <v>33</v>
      </c>
      <c r="AC163" s="46" t="s">
        <v>33</v>
      </c>
    </row>
    <row r="164" spans="1:29" ht="43.2" x14ac:dyDescent="0.3">
      <c r="A164" s="43" t="s">
        <v>778</v>
      </c>
      <c r="B164" s="44" t="s">
        <v>779</v>
      </c>
      <c r="C164" s="44" t="s">
        <v>33</v>
      </c>
      <c r="D164" s="45" t="s">
        <v>33</v>
      </c>
      <c r="E164" s="46" t="s">
        <v>33</v>
      </c>
      <c r="F164" s="44" t="s">
        <v>1816</v>
      </c>
      <c r="G164" s="45" t="s">
        <v>33</v>
      </c>
      <c r="H164" s="46" t="s">
        <v>33</v>
      </c>
      <c r="I164" s="44" t="s">
        <v>33</v>
      </c>
      <c r="J164" s="45" t="s">
        <v>33</v>
      </c>
      <c r="K164" s="46" t="s">
        <v>33</v>
      </c>
      <c r="L164" s="44" t="s">
        <v>33</v>
      </c>
      <c r="M164" s="45" t="s">
        <v>33</v>
      </c>
      <c r="N164" s="46" t="s">
        <v>33</v>
      </c>
      <c r="O164" s="44" t="s">
        <v>33</v>
      </c>
      <c r="P164" s="45" t="s">
        <v>33</v>
      </c>
      <c r="Q164" s="46" t="s">
        <v>33</v>
      </c>
      <c r="R164" s="44" t="s">
        <v>33</v>
      </c>
      <c r="S164" s="45" t="s">
        <v>33</v>
      </c>
      <c r="T164" s="46" t="s">
        <v>33</v>
      </c>
      <c r="U164" s="44" t="s">
        <v>33</v>
      </c>
      <c r="V164" s="45" t="s">
        <v>33</v>
      </c>
      <c r="W164" s="46" t="s">
        <v>33</v>
      </c>
      <c r="X164" s="44" t="s">
        <v>33</v>
      </c>
      <c r="Y164" s="45" t="s">
        <v>33</v>
      </c>
      <c r="Z164" s="46" t="s">
        <v>33</v>
      </c>
      <c r="AA164" s="44" t="s">
        <v>33</v>
      </c>
      <c r="AB164" s="45" t="s">
        <v>33</v>
      </c>
      <c r="AC164" s="46" t="s">
        <v>33</v>
      </c>
    </row>
    <row r="165" spans="1:29" ht="28.8" x14ac:dyDescent="0.3">
      <c r="A165" s="43" t="s">
        <v>782</v>
      </c>
      <c r="B165" s="44" t="s">
        <v>783</v>
      </c>
      <c r="C165" s="44" t="s">
        <v>33</v>
      </c>
      <c r="D165" s="45" t="s">
        <v>33</v>
      </c>
      <c r="E165" s="46" t="s">
        <v>33</v>
      </c>
      <c r="F165" s="44" t="s">
        <v>1992</v>
      </c>
      <c r="G165" s="45" t="s">
        <v>33</v>
      </c>
      <c r="H165" s="46" t="s">
        <v>33</v>
      </c>
      <c r="I165" s="44" t="s">
        <v>33</v>
      </c>
      <c r="J165" s="45" t="s">
        <v>33</v>
      </c>
      <c r="K165" s="46" t="s">
        <v>33</v>
      </c>
      <c r="L165" s="44" t="s">
        <v>33</v>
      </c>
      <c r="M165" s="45" t="s">
        <v>33</v>
      </c>
      <c r="N165" s="46" t="s">
        <v>33</v>
      </c>
      <c r="O165" s="44" t="s">
        <v>33</v>
      </c>
      <c r="P165" s="45" t="s">
        <v>33</v>
      </c>
      <c r="Q165" s="46" t="s">
        <v>33</v>
      </c>
      <c r="R165" s="44" t="s">
        <v>1981</v>
      </c>
      <c r="S165" s="45" t="s">
        <v>33</v>
      </c>
      <c r="T165" s="46" t="s">
        <v>33</v>
      </c>
      <c r="U165" s="44" t="s">
        <v>33</v>
      </c>
      <c r="V165" s="45" t="s">
        <v>33</v>
      </c>
      <c r="W165" s="46" t="s">
        <v>33</v>
      </c>
      <c r="X165" s="44" t="s">
        <v>33</v>
      </c>
      <c r="Y165" s="45" t="s">
        <v>33</v>
      </c>
      <c r="Z165" s="46" t="s">
        <v>33</v>
      </c>
      <c r="AA165" s="44" t="s">
        <v>33</v>
      </c>
      <c r="AB165" s="45" t="s">
        <v>33</v>
      </c>
      <c r="AC165" s="46" t="s">
        <v>33</v>
      </c>
    </row>
    <row r="166" spans="1:29" ht="28.8" x14ac:dyDescent="0.3">
      <c r="A166" s="43" t="s">
        <v>786</v>
      </c>
      <c r="B166" s="44" t="s">
        <v>787</v>
      </c>
      <c r="C166" s="44" t="s">
        <v>33</v>
      </c>
      <c r="D166" s="45" t="s">
        <v>33</v>
      </c>
      <c r="E166" s="46" t="s">
        <v>33</v>
      </c>
      <c r="F166" s="44" t="s">
        <v>1977</v>
      </c>
      <c r="G166" s="45" t="s">
        <v>1763</v>
      </c>
      <c r="H166" s="46" t="s">
        <v>33</v>
      </c>
      <c r="I166" s="44" t="s">
        <v>33</v>
      </c>
      <c r="J166" s="45" t="s">
        <v>33</v>
      </c>
      <c r="K166" s="46" t="s">
        <v>33</v>
      </c>
      <c r="L166" s="44" t="s">
        <v>33</v>
      </c>
      <c r="M166" s="45" t="s">
        <v>33</v>
      </c>
      <c r="N166" s="46" t="s">
        <v>33</v>
      </c>
      <c r="O166" s="44" t="s">
        <v>33</v>
      </c>
      <c r="P166" s="45" t="s">
        <v>33</v>
      </c>
      <c r="Q166" s="46" t="s">
        <v>33</v>
      </c>
      <c r="R166" s="44" t="s">
        <v>1981</v>
      </c>
      <c r="S166" s="45" t="s">
        <v>33</v>
      </c>
      <c r="T166" s="46" t="s">
        <v>33</v>
      </c>
      <c r="U166" s="44" t="s">
        <v>33</v>
      </c>
      <c r="V166" s="45" t="s">
        <v>33</v>
      </c>
      <c r="W166" s="46" t="s">
        <v>33</v>
      </c>
      <c r="X166" s="44" t="s">
        <v>33</v>
      </c>
      <c r="Y166" s="45" t="s">
        <v>33</v>
      </c>
      <c r="Z166" s="46" t="s">
        <v>33</v>
      </c>
      <c r="AA166" s="44" t="s">
        <v>33</v>
      </c>
      <c r="AB166" s="45" t="s">
        <v>33</v>
      </c>
      <c r="AC166" s="46" t="s">
        <v>33</v>
      </c>
    </row>
    <row r="167" spans="1:29" ht="28.8" x14ac:dyDescent="0.3">
      <c r="A167" s="43" t="s">
        <v>790</v>
      </c>
      <c r="B167" s="44" t="s">
        <v>791</v>
      </c>
      <c r="C167" s="44" t="s">
        <v>1970</v>
      </c>
      <c r="D167" s="45" t="s">
        <v>1763</v>
      </c>
      <c r="E167" s="46" t="s">
        <v>33</v>
      </c>
      <c r="F167" s="44" t="s">
        <v>1970</v>
      </c>
      <c r="G167" s="45" t="s">
        <v>1763</v>
      </c>
      <c r="H167" s="46" t="s">
        <v>33</v>
      </c>
      <c r="I167" s="44" t="s">
        <v>33</v>
      </c>
      <c r="J167" s="45" t="s">
        <v>33</v>
      </c>
      <c r="K167" s="46" t="s">
        <v>33</v>
      </c>
      <c r="L167" s="44" t="s">
        <v>33</v>
      </c>
      <c r="M167" s="45" t="s">
        <v>33</v>
      </c>
      <c r="N167" s="46" t="s">
        <v>33</v>
      </c>
      <c r="O167" s="44" t="s">
        <v>33</v>
      </c>
      <c r="P167" s="45" t="s">
        <v>33</v>
      </c>
      <c r="Q167" s="46" t="s">
        <v>33</v>
      </c>
      <c r="R167" s="44" t="s">
        <v>1987</v>
      </c>
      <c r="S167" s="45" t="s">
        <v>33</v>
      </c>
      <c r="T167" s="46" t="s">
        <v>33</v>
      </c>
      <c r="U167" s="44" t="s">
        <v>33</v>
      </c>
      <c r="V167" s="45" t="s">
        <v>33</v>
      </c>
      <c r="W167" s="46" t="s">
        <v>33</v>
      </c>
      <c r="X167" s="44" t="s">
        <v>33</v>
      </c>
      <c r="Y167" s="45" t="s">
        <v>33</v>
      </c>
      <c r="Z167" s="46" t="s">
        <v>33</v>
      </c>
      <c r="AA167" s="44" t="s">
        <v>33</v>
      </c>
      <c r="AB167" s="45" t="s">
        <v>33</v>
      </c>
      <c r="AC167" s="46" t="s">
        <v>33</v>
      </c>
    </row>
    <row r="168" spans="1:29" ht="28.8" x14ac:dyDescent="0.3">
      <c r="A168" s="43" t="s">
        <v>794</v>
      </c>
      <c r="B168" s="44" t="s">
        <v>795</v>
      </c>
      <c r="C168" s="44" t="s">
        <v>33</v>
      </c>
      <c r="D168" s="45" t="s">
        <v>33</v>
      </c>
      <c r="E168" s="46" t="s">
        <v>33</v>
      </c>
      <c r="F168" s="44" t="s">
        <v>1952</v>
      </c>
      <c r="G168" s="45" t="s">
        <v>33</v>
      </c>
      <c r="H168" s="46" t="s">
        <v>33</v>
      </c>
      <c r="I168" s="44" t="s">
        <v>33</v>
      </c>
      <c r="J168" s="45" t="s">
        <v>33</v>
      </c>
      <c r="K168" s="46" t="s">
        <v>33</v>
      </c>
      <c r="L168" s="44" t="s">
        <v>33</v>
      </c>
      <c r="M168" s="45" t="s">
        <v>33</v>
      </c>
      <c r="N168" s="46" t="s">
        <v>33</v>
      </c>
      <c r="O168" s="44" t="s">
        <v>33</v>
      </c>
      <c r="P168" s="45" t="s">
        <v>33</v>
      </c>
      <c r="Q168" s="46" t="s">
        <v>33</v>
      </c>
      <c r="R168" s="44" t="s">
        <v>1987</v>
      </c>
      <c r="S168" s="45" t="s">
        <v>33</v>
      </c>
      <c r="T168" s="46" t="s">
        <v>33</v>
      </c>
      <c r="U168" s="44" t="s">
        <v>33</v>
      </c>
      <c r="V168" s="45" t="s">
        <v>33</v>
      </c>
      <c r="W168" s="46" t="s">
        <v>33</v>
      </c>
      <c r="X168" s="44" t="s">
        <v>33</v>
      </c>
      <c r="Y168" s="45" t="s">
        <v>33</v>
      </c>
      <c r="Z168" s="46" t="s">
        <v>33</v>
      </c>
      <c r="AA168" s="44" t="s">
        <v>33</v>
      </c>
      <c r="AB168" s="45" t="s">
        <v>33</v>
      </c>
      <c r="AC168" s="46" t="s">
        <v>33</v>
      </c>
    </row>
    <row r="169" spans="1:29" ht="28.8" x14ac:dyDescent="0.3">
      <c r="A169" s="43" t="s">
        <v>798</v>
      </c>
      <c r="B169" s="44" t="s">
        <v>799</v>
      </c>
      <c r="C169" s="44" t="s">
        <v>33</v>
      </c>
      <c r="D169" s="45" t="s">
        <v>33</v>
      </c>
      <c r="E169" s="46" t="s">
        <v>33</v>
      </c>
      <c r="F169" s="44" t="s">
        <v>1968</v>
      </c>
      <c r="G169" s="45" t="s">
        <v>33</v>
      </c>
      <c r="H169" s="46" t="s">
        <v>33</v>
      </c>
      <c r="I169" s="44" t="s">
        <v>33</v>
      </c>
      <c r="J169" s="45" t="s">
        <v>33</v>
      </c>
      <c r="K169" s="46" t="s">
        <v>33</v>
      </c>
      <c r="L169" s="44" t="s">
        <v>33</v>
      </c>
      <c r="M169" s="45" t="s">
        <v>33</v>
      </c>
      <c r="N169" s="46" t="s">
        <v>33</v>
      </c>
      <c r="O169" s="44" t="s">
        <v>33</v>
      </c>
      <c r="P169" s="45" t="s">
        <v>33</v>
      </c>
      <c r="Q169" s="46" t="s">
        <v>33</v>
      </c>
      <c r="R169" s="44" t="s">
        <v>1987</v>
      </c>
      <c r="S169" s="45" t="s">
        <v>33</v>
      </c>
      <c r="T169" s="46" t="s">
        <v>33</v>
      </c>
      <c r="U169" s="44" t="s">
        <v>33</v>
      </c>
      <c r="V169" s="45" t="s">
        <v>33</v>
      </c>
      <c r="W169" s="46" t="s">
        <v>33</v>
      </c>
      <c r="X169" s="44" t="s">
        <v>33</v>
      </c>
      <c r="Y169" s="45" t="s">
        <v>33</v>
      </c>
      <c r="Z169" s="46" t="s">
        <v>33</v>
      </c>
      <c r="AA169" s="44" t="s">
        <v>33</v>
      </c>
      <c r="AB169" s="45" t="s">
        <v>33</v>
      </c>
      <c r="AC169" s="46" t="s">
        <v>33</v>
      </c>
    </row>
    <row r="170" spans="1:29" ht="28.8" x14ac:dyDescent="0.3">
      <c r="A170" s="43" t="s">
        <v>802</v>
      </c>
      <c r="B170" s="44" t="s">
        <v>803</v>
      </c>
      <c r="C170" s="44" t="s">
        <v>33</v>
      </c>
      <c r="D170" s="45" t="s">
        <v>33</v>
      </c>
      <c r="E170" s="46" t="s">
        <v>33</v>
      </c>
      <c r="F170" s="44" t="s">
        <v>1888</v>
      </c>
      <c r="G170" s="45" t="s">
        <v>1763</v>
      </c>
      <c r="H170" s="46" t="s">
        <v>33</v>
      </c>
      <c r="I170" s="44" t="s">
        <v>33</v>
      </c>
      <c r="J170" s="45" t="s">
        <v>33</v>
      </c>
      <c r="K170" s="46" t="s">
        <v>33</v>
      </c>
      <c r="L170" s="44" t="s">
        <v>33</v>
      </c>
      <c r="M170" s="45" t="s">
        <v>33</v>
      </c>
      <c r="N170" s="46" t="s">
        <v>33</v>
      </c>
      <c r="O170" s="44" t="s">
        <v>33</v>
      </c>
      <c r="P170" s="45" t="s">
        <v>33</v>
      </c>
      <c r="Q170" s="46" t="s">
        <v>33</v>
      </c>
      <c r="R170" s="44" t="s">
        <v>1991</v>
      </c>
      <c r="S170" s="45" t="s">
        <v>33</v>
      </c>
      <c r="T170" s="46" t="s">
        <v>33</v>
      </c>
      <c r="U170" s="44" t="s">
        <v>33</v>
      </c>
      <c r="V170" s="45" t="s">
        <v>33</v>
      </c>
      <c r="W170" s="46" t="s">
        <v>33</v>
      </c>
      <c r="X170" s="44" t="s">
        <v>33</v>
      </c>
      <c r="Y170" s="45" t="s">
        <v>33</v>
      </c>
      <c r="Z170" s="46" t="s">
        <v>33</v>
      </c>
      <c r="AA170" s="44" t="s">
        <v>33</v>
      </c>
      <c r="AB170" s="45" t="s">
        <v>33</v>
      </c>
      <c r="AC170" s="46" t="s">
        <v>33</v>
      </c>
    </row>
    <row r="171" spans="1:29" ht="43.2" x14ac:dyDescent="0.3">
      <c r="A171" s="43" t="s">
        <v>806</v>
      </c>
      <c r="B171" s="44" t="s">
        <v>807</v>
      </c>
      <c r="C171" s="44" t="s">
        <v>1971</v>
      </c>
      <c r="D171" s="45" t="s">
        <v>1763</v>
      </c>
      <c r="E171" s="46" t="s">
        <v>1883</v>
      </c>
      <c r="F171" s="44" t="s">
        <v>1900</v>
      </c>
      <c r="G171" s="45" t="s">
        <v>1763</v>
      </c>
      <c r="H171" s="46" t="s">
        <v>33</v>
      </c>
      <c r="I171" s="44" t="s">
        <v>33</v>
      </c>
      <c r="J171" s="45" t="s">
        <v>33</v>
      </c>
      <c r="K171" s="46" t="s">
        <v>33</v>
      </c>
      <c r="L171" s="44" t="s">
        <v>33</v>
      </c>
      <c r="M171" s="45" t="s">
        <v>33</v>
      </c>
      <c r="N171" s="46" t="s">
        <v>33</v>
      </c>
      <c r="O171" s="44" t="s">
        <v>33</v>
      </c>
      <c r="P171" s="45" t="s">
        <v>33</v>
      </c>
      <c r="Q171" s="46" t="s">
        <v>33</v>
      </c>
      <c r="R171" s="44" t="s">
        <v>1987</v>
      </c>
      <c r="S171" s="45" t="s">
        <v>33</v>
      </c>
      <c r="T171" s="46" t="s">
        <v>33</v>
      </c>
      <c r="U171" s="44" t="s">
        <v>33</v>
      </c>
      <c r="V171" s="45" t="s">
        <v>33</v>
      </c>
      <c r="W171" s="46" t="s">
        <v>33</v>
      </c>
      <c r="X171" s="44" t="s">
        <v>33</v>
      </c>
      <c r="Y171" s="45" t="s">
        <v>33</v>
      </c>
      <c r="Z171" s="46" t="s">
        <v>33</v>
      </c>
      <c r="AA171" s="44" t="s">
        <v>33</v>
      </c>
      <c r="AB171" s="45" t="s">
        <v>33</v>
      </c>
      <c r="AC171" s="46" t="s">
        <v>33</v>
      </c>
    </row>
    <row r="172" spans="1:29" ht="28.8" x14ac:dyDescent="0.3">
      <c r="A172" s="43" t="s">
        <v>810</v>
      </c>
      <c r="B172" s="44" t="s">
        <v>811</v>
      </c>
      <c r="C172" s="44" t="s">
        <v>33</v>
      </c>
      <c r="D172" s="45" t="s">
        <v>33</v>
      </c>
      <c r="E172" s="46" t="s">
        <v>33</v>
      </c>
      <c r="F172" s="44" t="s">
        <v>1993</v>
      </c>
      <c r="G172" s="45" t="s">
        <v>33</v>
      </c>
      <c r="H172" s="46" t="s">
        <v>33</v>
      </c>
      <c r="I172" s="44" t="s">
        <v>33</v>
      </c>
      <c r="J172" s="45" t="s">
        <v>33</v>
      </c>
      <c r="K172" s="46" t="s">
        <v>33</v>
      </c>
      <c r="L172" s="44" t="s">
        <v>33</v>
      </c>
      <c r="M172" s="45" t="s">
        <v>33</v>
      </c>
      <c r="N172" s="46" t="s">
        <v>33</v>
      </c>
      <c r="O172" s="44" t="s">
        <v>33</v>
      </c>
      <c r="P172" s="45" t="s">
        <v>33</v>
      </c>
      <c r="Q172" s="46" t="s">
        <v>33</v>
      </c>
      <c r="R172" s="44" t="s">
        <v>1981</v>
      </c>
      <c r="S172" s="45" t="s">
        <v>33</v>
      </c>
      <c r="T172" s="46" t="s">
        <v>33</v>
      </c>
      <c r="U172" s="44" t="s">
        <v>33</v>
      </c>
      <c r="V172" s="45" t="s">
        <v>33</v>
      </c>
      <c r="W172" s="46" t="s">
        <v>33</v>
      </c>
      <c r="X172" s="44" t="s">
        <v>33</v>
      </c>
      <c r="Y172" s="45" t="s">
        <v>33</v>
      </c>
      <c r="Z172" s="46" t="s">
        <v>33</v>
      </c>
      <c r="AA172" s="44" t="s">
        <v>33</v>
      </c>
      <c r="AB172" s="45" t="s">
        <v>33</v>
      </c>
      <c r="AC172" s="46" t="s">
        <v>33</v>
      </c>
    </row>
    <row r="173" spans="1:29" ht="28.8" x14ac:dyDescent="0.3">
      <c r="A173" s="43" t="s">
        <v>814</v>
      </c>
      <c r="B173" s="44" t="s">
        <v>815</v>
      </c>
      <c r="C173" s="44" t="s">
        <v>1994</v>
      </c>
      <c r="D173" s="45" t="s">
        <v>33</v>
      </c>
      <c r="E173" s="46" t="s">
        <v>33</v>
      </c>
      <c r="F173" s="44" t="s">
        <v>1994</v>
      </c>
      <c r="G173" s="45" t="s">
        <v>33</v>
      </c>
      <c r="H173" s="46" t="s">
        <v>33</v>
      </c>
      <c r="I173" s="44" t="s">
        <v>33</v>
      </c>
      <c r="J173" s="45" t="s">
        <v>33</v>
      </c>
      <c r="K173" s="46" t="s">
        <v>33</v>
      </c>
      <c r="L173" s="44" t="s">
        <v>33</v>
      </c>
      <c r="M173" s="45" t="s">
        <v>33</v>
      </c>
      <c r="N173" s="46" t="s">
        <v>33</v>
      </c>
      <c r="O173" s="44" t="s">
        <v>33</v>
      </c>
      <c r="P173" s="45" t="s">
        <v>33</v>
      </c>
      <c r="Q173" s="46" t="s">
        <v>33</v>
      </c>
      <c r="R173" s="44" t="s">
        <v>1987</v>
      </c>
      <c r="S173" s="45" t="s">
        <v>33</v>
      </c>
      <c r="T173" s="46" t="s">
        <v>33</v>
      </c>
      <c r="U173" s="44" t="s">
        <v>33</v>
      </c>
      <c r="V173" s="45" t="s">
        <v>33</v>
      </c>
      <c r="W173" s="46" t="s">
        <v>33</v>
      </c>
      <c r="X173" s="44" t="s">
        <v>33</v>
      </c>
      <c r="Y173" s="45" t="s">
        <v>33</v>
      </c>
      <c r="Z173" s="46" t="s">
        <v>33</v>
      </c>
      <c r="AA173" s="44" t="s">
        <v>33</v>
      </c>
      <c r="AB173" s="45" t="s">
        <v>33</v>
      </c>
      <c r="AC173" s="46" t="s">
        <v>33</v>
      </c>
    </row>
    <row r="174" spans="1:29" ht="28.8" x14ac:dyDescent="0.3">
      <c r="A174" s="43" t="s">
        <v>818</v>
      </c>
      <c r="B174" s="44" t="s">
        <v>819</v>
      </c>
      <c r="C174" s="44" t="s">
        <v>33</v>
      </c>
      <c r="D174" s="45" t="s">
        <v>33</v>
      </c>
      <c r="E174" s="46" t="s">
        <v>33</v>
      </c>
      <c r="F174" s="44" t="s">
        <v>1977</v>
      </c>
      <c r="G174" s="45" t="s">
        <v>1763</v>
      </c>
      <c r="H174" s="46" t="s">
        <v>33</v>
      </c>
      <c r="I174" s="44" t="s">
        <v>33</v>
      </c>
      <c r="J174" s="45" t="s">
        <v>33</v>
      </c>
      <c r="K174" s="46" t="s">
        <v>33</v>
      </c>
      <c r="L174" s="44" t="s">
        <v>33</v>
      </c>
      <c r="M174" s="45" t="s">
        <v>33</v>
      </c>
      <c r="N174" s="46" t="s">
        <v>33</v>
      </c>
      <c r="O174" s="44" t="s">
        <v>33</v>
      </c>
      <c r="P174" s="45" t="s">
        <v>33</v>
      </c>
      <c r="Q174" s="46" t="s">
        <v>33</v>
      </c>
      <c r="R174" s="44" t="s">
        <v>1995</v>
      </c>
      <c r="S174" s="45" t="s">
        <v>33</v>
      </c>
      <c r="T174" s="46" t="s">
        <v>33</v>
      </c>
      <c r="U174" s="44" t="s">
        <v>33</v>
      </c>
      <c r="V174" s="45" t="s">
        <v>33</v>
      </c>
      <c r="W174" s="46" t="s">
        <v>33</v>
      </c>
      <c r="X174" s="44" t="s">
        <v>33</v>
      </c>
      <c r="Y174" s="45" t="s">
        <v>33</v>
      </c>
      <c r="Z174" s="46" t="s">
        <v>33</v>
      </c>
      <c r="AA174" s="44" t="s">
        <v>33</v>
      </c>
      <c r="AB174" s="45" t="s">
        <v>33</v>
      </c>
      <c r="AC174" s="46" t="s">
        <v>33</v>
      </c>
    </row>
    <row r="175" spans="1:29" ht="43.2" x14ac:dyDescent="0.3">
      <c r="A175" s="43" t="s">
        <v>822</v>
      </c>
      <c r="B175" s="44" t="s">
        <v>823</v>
      </c>
      <c r="C175" s="44" t="s">
        <v>1996</v>
      </c>
      <c r="D175" s="45" t="s">
        <v>33</v>
      </c>
      <c r="E175" s="46" t="s">
        <v>33</v>
      </c>
      <c r="F175" s="44" t="s">
        <v>1996</v>
      </c>
      <c r="G175" s="45" t="s">
        <v>33</v>
      </c>
      <c r="H175" s="46" t="s">
        <v>33</v>
      </c>
      <c r="I175" s="44" t="s">
        <v>33</v>
      </c>
      <c r="J175" s="45" t="s">
        <v>33</v>
      </c>
      <c r="K175" s="46" t="s">
        <v>33</v>
      </c>
      <c r="L175" s="44" t="s">
        <v>33</v>
      </c>
      <c r="M175" s="45" t="s">
        <v>33</v>
      </c>
      <c r="N175" s="46" t="s">
        <v>33</v>
      </c>
      <c r="O175" s="44" t="s">
        <v>33</v>
      </c>
      <c r="P175" s="45" t="s">
        <v>33</v>
      </c>
      <c r="Q175" s="46" t="s">
        <v>33</v>
      </c>
      <c r="R175" s="44" t="s">
        <v>1987</v>
      </c>
      <c r="S175" s="45" t="s">
        <v>33</v>
      </c>
      <c r="T175" s="46" t="s">
        <v>33</v>
      </c>
      <c r="U175" s="44" t="s">
        <v>1786</v>
      </c>
      <c r="V175" s="45" t="s">
        <v>33</v>
      </c>
      <c r="W175" s="46" t="s">
        <v>33</v>
      </c>
      <c r="X175" s="44" t="s">
        <v>33</v>
      </c>
      <c r="Y175" s="45" t="s">
        <v>33</v>
      </c>
      <c r="Z175" s="46" t="s">
        <v>33</v>
      </c>
      <c r="AA175" s="44" t="s">
        <v>33</v>
      </c>
      <c r="AB175" s="45" t="s">
        <v>33</v>
      </c>
      <c r="AC175" s="46" t="s">
        <v>33</v>
      </c>
    </row>
    <row r="176" spans="1:29" ht="28.8" x14ac:dyDescent="0.3">
      <c r="A176" s="43" t="s">
        <v>826</v>
      </c>
      <c r="B176" s="44" t="s">
        <v>827</v>
      </c>
      <c r="C176" s="44" t="s">
        <v>33</v>
      </c>
      <c r="D176" s="45" t="s">
        <v>33</v>
      </c>
      <c r="E176" s="46" t="s">
        <v>33</v>
      </c>
      <c r="F176" s="44" t="s">
        <v>1997</v>
      </c>
      <c r="G176" s="45" t="s">
        <v>33</v>
      </c>
      <c r="H176" s="46" t="s">
        <v>33</v>
      </c>
      <c r="I176" s="44" t="s">
        <v>33</v>
      </c>
      <c r="J176" s="45" t="s">
        <v>33</v>
      </c>
      <c r="K176" s="46" t="s">
        <v>33</v>
      </c>
      <c r="L176" s="44" t="s">
        <v>33</v>
      </c>
      <c r="M176" s="45" t="s">
        <v>33</v>
      </c>
      <c r="N176" s="46" t="s">
        <v>33</v>
      </c>
      <c r="O176" s="44" t="s">
        <v>33</v>
      </c>
      <c r="P176" s="45" t="s">
        <v>33</v>
      </c>
      <c r="Q176" s="46" t="s">
        <v>33</v>
      </c>
      <c r="R176" s="44" t="s">
        <v>1983</v>
      </c>
      <c r="S176" s="45" t="s">
        <v>33</v>
      </c>
      <c r="T176" s="46" t="s">
        <v>33</v>
      </c>
      <c r="U176" s="44" t="s">
        <v>33</v>
      </c>
      <c r="V176" s="45" t="s">
        <v>33</v>
      </c>
      <c r="W176" s="46" t="s">
        <v>33</v>
      </c>
      <c r="X176" s="44" t="s">
        <v>33</v>
      </c>
      <c r="Y176" s="45" t="s">
        <v>33</v>
      </c>
      <c r="Z176" s="46" t="s">
        <v>33</v>
      </c>
      <c r="AA176" s="44" t="s">
        <v>33</v>
      </c>
      <c r="AB176" s="45" t="s">
        <v>33</v>
      </c>
      <c r="AC176" s="46" t="s">
        <v>33</v>
      </c>
    </row>
    <row r="177" spans="1:29" ht="28.8" x14ac:dyDescent="0.3">
      <c r="A177" s="43" t="s">
        <v>830</v>
      </c>
      <c r="B177" s="44" t="s">
        <v>831</v>
      </c>
      <c r="C177" s="44" t="s">
        <v>33</v>
      </c>
      <c r="D177" s="45" t="s">
        <v>33</v>
      </c>
      <c r="E177" s="46" t="s">
        <v>33</v>
      </c>
      <c r="F177" s="44" t="s">
        <v>1998</v>
      </c>
      <c r="G177" s="45" t="s">
        <v>33</v>
      </c>
      <c r="H177" s="46" t="s">
        <v>33</v>
      </c>
      <c r="I177" s="44" t="s">
        <v>33</v>
      </c>
      <c r="J177" s="45" t="s">
        <v>33</v>
      </c>
      <c r="K177" s="46" t="s">
        <v>33</v>
      </c>
      <c r="L177" s="44" t="s">
        <v>33</v>
      </c>
      <c r="M177" s="45" t="s">
        <v>33</v>
      </c>
      <c r="N177" s="46" t="s">
        <v>33</v>
      </c>
      <c r="O177" s="44" t="s">
        <v>33</v>
      </c>
      <c r="P177" s="45" t="s">
        <v>33</v>
      </c>
      <c r="Q177" s="46" t="s">
        <v>33</v>
      </c>
      <c r="R177" s="44" t="s">
        <v>1981</v>
      </c>
      <c r="S177" s="45" t="s">
        <v>33</v>
      </c>
      <c r="T177" s="46" t="s">
        <v>33</v>
      </c>
      <c r="U177" s="44" t="s">
        <v>33</v>
      </c>
      <c r="V177" s="45" t="s">
        <v>33</v>
      </c>
      <c r="W177" s="46" t="s">
        <v>33</v>
      </c>
      <c r="X177" s="44" t="s">
        <v>33</v>
      </c>
      <c r="Y177" s="45" t="s">
        <v>33</v>
      </c>
      <c r="Z177" s="46" t="s">
        <v>33</v>
      </c>
      <c r="AA177" s="44" t="s">
        <v>33</v>
      </c>
      <c r="AB177" s="45" t="s">
        <v>33</v>
      </c>
      <c r="AC177" s="46" t="s">
        <v>33</v>
      </c>
    </row>
    <row r="178" spans="1:29" ht="28.8" x14ac:dyDescent="0.3">
      <c r="A178" s="43" t="s">
        <v>834</v>
      </c>
      <c r="B178" s="44" t="s">
        <v>835</v>
      </c>
      <c r="C178" s="44" t="s">
        <v>33</v>
      </c>
      <c r="D178" s="45" t="s">
        <v>33</v>
      </c>
      <c r="E178" s="46" t="s">
        <v>33</v>
      </c>
      <c r="F178" s="44" t="s">
        <v>1999</v>
      </c>
      <c r="G178" s="45" t="s">
        <v>33</v>
      </c>
      <c r="H178" s="46" t="s">
        <v>33</v>
      </c>
      <c r="I178" s="44" t="s">
        <v>33</v>
      </c>
      <c r="J178" s="45" t="s">
        <v>33</v>
      </c>
      <c r="K178" s="46" t="s">
        <v>33</v>
      </c>
      <c r="L178" s="44" t="s">
        <v>33</v>
      </c>
      <c r="M178" s="45" t="s">
        <v>33</v>
      </c>
      <c r="N178" s="46" t="s">
        <v>33</v>
      </c>
      <c r="O178" s="44" t="s">
        <v>33</v>
      </c>
      <c r="P178" s="45" t="s">
        <v>33</v>
      </c>
      <c r="Q178" s="46" t="s">
        <v>33</v>
      </c>
      <c r="R178" s="44" t="s">
        <v>1987</v>
      </c>
      <c r="S178" s="45" t="s">
        <v>33</v>
      </c>
      <c r="T178" s="46" t="s">
        <v>33</v>
      </c>
      <c r="U178" s="44" t="s">
        <v>33</v>
      </c>
      <c r="V178" s="45" t="s">
        <v>33</v>
      </c>
      <c r="W178" s="46" t="s">
        <v>33</v>
      </c>
      <c r="X178" s="44" t="s">
        <v>33</v>
      </c>
      <c r="Y178" s="45" t="s">
        <v>33</v>
      </c>
      <c r="Z178" s="46" t="s">
        <v>33</v>
      </c>
      <c r="AA178" s="44" t="s">
        <v>33</v>
      </c>
      <c r="AB178" s="45" t="s">
        <v>33</v>
      </c>
      <c r="AC178" s="46" t="s">
        <v>33</v>
      </c>
    </row>
    <row r="179" spans="1:29" ht="28.8" x14ac:dyDescent="0.3">
      <c r="A179" s="43" t="s">
        <v>838</v>
      </c>
      <c r="B179" s="44" t="s">
        <v>839</v>
      </c>
      <c r="C179" s="44" t="s">
        <v>33</v>
      </c>
      <c r="D179" s="45" t="s">
        <v>33</v>
      </c>
      <c r="E179" s="46" t="s">
        <v>33</v>
      </c>
      <c r="F179" s="44" t="s">
        <v>2000</v>
      </c>
      <c r="G179" s="45" t="s">
        <v>33</v>
      </c>
      <c r="H179" s="46" t="s">
        <v>33</v>
      </c>
      <c r="I179" s="44" t="s">
        <v>33</v>
      </c>
      <c r="J179" s="45" t="s">
        <v>33</v>
      </c>
      <c r="K179" s="46" t="s">
        <v>33</v>
      </c>
      <c r="L179" s="44" t="s">
        <v>33</v>
      </c>
      <c r="M179" s="45" t="s">
        <v>33</v>
      </c>
      <c r="N179" s="46" t="s">
        <v>33</v>
      </c>
      <c r="O179" s="44" t="s">
        <v>33</v>
      </c>
      <c r="P179" s="45" t="s">
        <v>33</v>
      </c>
      <c r="Q179" s="46" t="s">
        <v>33</v>
      </c>
      <c r="R179" s="44" t="s">
        <v>1987</v>
      </c>
      <c r="S179" s="45" t="s">
        <v>33</v>
      </c>
      <c r="T179" s="46" t="s">
        <v>33</v>
      </c>
      <c r="U179" s="44" t="s">
        <v>33</v>
      </c>
      <c r="V179" s="45" t="s">
        <v>33</v>
      </c>
      <c r="W179" s="46" t="s">
        <v>33</v>
      </c>
      <c r="X179" s="44" t="s">
        <v>33</v>
      </c>
      <c r="Y179" s="45" t="s">
        <v>33</v>
      </c>
      <c r="Z179" s="46" t="s">
        <v>33</v>
      </c>
      <c r="AA179" s="44" t="s">
        <v>33</v>
      </c>
      <c r="AB179" s="45" t="s">
        <v>33</v>
      </c>
      <c r="AC179" s="46" t="s">
        <v>33</v>
      </c>
    </row>
    <row r="180" spans="1:29" ht="28.8" x14ac:dyDescent="0.3">
      <c r="A180" s="43" t="s">
        <v>842</v>
      </c>
      <c r="B180" s="44" t="s">
        <v>843</v>
      </c>
      <c r="C180" s="44" t="s">
        <v>33</v>
      </c>
      <c r="D180" s="45" t="s">
        <v>33</v>
      </c>
      <c r="E180" s="46" t="s">
        <v>33</v>
      </c>
      <c r="F180" s="44" t="s">
        <v>2000</v>
      </c>
      <c r="G180" s="45" t="s">
        <v>33</v>
      </c>
      <c r="H180" s="46" t="s">
        <v>33</v>
      </c>
      <c r="I180" s="44" t="s">
        <v>33</v>
      </c>
      <c r="J180" s="45" t="s">
        <v>33</v>
      </c>
      <c r="K180" s="46" t="s">
        <v>33</v>
      </c>
      <c r="L180" s="44" t="s">
        <v>33</v>
      </c>
      <c r="M180" s="45" t="s">
        <v>33</v>
      </c>
      <c r="N180" s="46" t="s">
        <v>33</v>
      </c>
      <c r="O180" s="44" t="s">
        <v>33</v>
      </c>
      <c r="P180" s="45" t="s">
        <v>33</v>
      </c>
      <c r="Q180" s="46" t="s">
        <v>33</v>
      </c>
      <c r="R180" s="44" t="s">
        <v>1995</v>
      </c>
      <c r="S180" s="45" t="s">
        <v>33</v>
      </c>
      <c r="T180" s="46" t="s">
        <v>33</v>
      </c>
      <c r="U180" s="44" t="s">
        <v>33</v>
      </c>
      <c r="V180" s="45" t="s">
        <v>33</v>
      </c>
      <c r="W180" s="46" t="s">
        <v>33</v>
      </c>
      <c r="X180" s="44" t="s">
        <v>33</v>
      </c>
      <c r="Y180" s="45" t="s">
        <v>33</v>
      </c>
      <c r="Z180" s="46" t="s">
        <v>33</v>
      </c>
      <c r="AA180" s="44" t="s">
        <v>33</v>
      </c>
      <c r="AB180" s="45" t="s">
        <v>33</v>
      </c>
      <c r="AC180" s="46" t="s">
        <v>33</v>
      </c>
    </row>
    <row r="181" spans="1:29" ht="28.8" x14ac:dyDescent="0.3">
      <c r="A181" s="43" t="s">
        <v>845</v>
      </c>
      <c r="B181" s="44" t="s">
        <v>846</v>
      </c>
      <c r="C181" s="44" t="s">
        <v>33</v>
      </c>
      <c r="D181" s="45" t="s">
        <v>33</v>
      </c>
      <c r="E181" s="46" t="s">
        <v>33</v>
      </c>
      <c r="F181" s="44" t="s">
        <v>2001</v>
      </c>
      <c r="G181" s="45" t="s">
        <v>33</v>
      </c>
      <c r="H181" s="46" t="s">
        <v>33</v>
      </c>
      <c r="I181" s="44" t="s">
        <v>33</v>
      </c>
      <c r="J181" s="45" t="s">
        <v>33</v>
      </c>
      <c r="K181" s="46" t="s">
        <v>33</v>
      </c>
      <c r="L181" s="44" t="s">
        <v>33</v>
      </c>
      <c r="M181" s="45" t="s">
        <v>33</v>
      </c>
      <c r="N181" s="46" t="s">
        <v>33</v>
      </c>
      <c r="O181" s="44" t="s">
        <v>33</v>
      </c>
      <c r="P181" s="45" t="s">
        <v>33</v>
      </c>
      <c r="Q181" s="46" t="s">
        <v>33</v>
      </c>
      <c r="R181" s="44" t="s">
        <v>1981</v>
      </c>
      <c r="S181" s="45" t="s">
        <v>33</v>
      </c>
      <c r="T181" s="46" t="s">
        <v>33</v>
      </c>
      <c r="U181" s="44" t="s">
        <v>33</v>
      </c>
      <c r="V181" s="45" t="s">
        <v>33</v>
      </c>
      <c r="W181" s="46" t="s">
        <v>33</v>
      </c>
      <c r="X181" s="44" t="s">
        <v>33</v>
      </c>
      <c r="Y181" s="45" t="s">
        <v>33</v>
      </c>
      <c r="Z181" s="46" t="s">
        <v>33</v>
      </c>
      <c r="AA181" s="44" t="s">
        <v>33</v>
      </c>
      <c r="AB181" s="45" t="s">
        <v>33</v>
      </c>
      <c r="AC181" s="46" t="s">
        <v>33</v>
      </c>
    </row>
    <row r="182" spans="1:29" ht="28.8" x14ac:dyDescent="0.3">
      <c r="A182" s="43" t="s">
        <v>849</v>
      </c>
      <c r="B182" s="44" t="s">
        <v>850</v>
      </c>
      <c r="C182" s="44" t="s">
        <v>33</v>
      </c>
      <c r="D182" s="45" t="s">
        <v>33</v>
      </c>
      <c r="E182" s="46" t="s">
        <v>33</v>
      </c>
      <c r="F182" s="44" t="s">
        <v>2002</v>
      </c>
      <c r="G182" s="45" t="s">
        <v>33</v>
      </c>
      <c r="H182" s="46" t="s">
        <v>33</v>
      </c>
      <c r="I182" s="44" t="s">
        <v>33</v>
      </c>
      <c r="J182" s="45" t="s">
        <v>33</v>
      </c>
      <c r="K182" s="46" t="s">
        <v>33</v>
      </c>
      <c r="L182" s="44" t="s">
        <v>33</v>
      </c>
      <c r="M182" s="45" t="s">
        <v>33</v>
      </c>
      <c r="N182" s="46" t="s">
        <v>33</v>
      </c>
      <c r="O182" s="44" t="s">
        <v>33</v>
      </c>
      <c r="P182" s="45" t="s">
        <v>33</v>
      </c>
      <c r="Q182" s="46" t="s">
        <v>33</v>
      </c>
      <c r="R182" s="44" t="s">
        <v>1987</v>
      </c>
      <c r="S182" s="45" t="s">
        <v>33</v>
      </c>
      <c r="T182" s="46" t="s">
        <v>33</v>
      </c>
      <c r="U182" s="44" t="s">
        <v>33</v>
      </c>
      <c r="V182" s="45" t="s">
        <v>33</v>
      </c>
      <c r="W182" s="46" t="s">
        <v>33</v>
      </c>
      <c r="X182" s="44" t="s">
        <v>33</v>
      </c>
      <c r="Y182" s="45" t="s">
        <v>33</v>
      </c>
      <c r="Z182" s="46" t="s">
        <v>33</v>
      </c>
      <c r="AA182" s="44" t="s">
        <v>33</v>
      </c>
      <c r="AB182" s="45" t="s">
        <v>33</v>
      </c>
      <c r="AC182" s="46" t="s">
        <v>33</v>
      </c>
    </row>
    <row r="183" spans="1:29" ht="28.8" x14ac:dyDescent="0.3">
      <c r="A183" s="43" t="s">
        <v>853</v>
      </c>
      <c r="B183" s="44" t="s">
        <v>854</v>
      </c>
      <c r="C183" s="44" t="s">
        <v>1968</v>
      </c>
      <c r="D183" s="45" t="s">
        <v>33</v>
      </c>
      <c r="E183" s="46" t="s">
        <v>1772</v>
      </c>
      <c r="F183" s="44" t="s">
        <v>1968</v>
      </c>
      <c r="G183" s="45" t="s">
        <v>33</v>
      </c>
      <c r="H183" s="46" t="s">
        <v>33</v>
      </c>
      <c r="I183" s="44" t="s">
        <v>33</v>
      </c>
      <c r="J183" s="45" t="s">
        <v>33</v>
      </c>
      <c r="K183" s="46" t="s">
        <v>33</v>
      </c>
      <c r="L183" s="44" t="s">
        <v>33</v>
      </c>
      <c r="M183" s="45" t="s">
        <v>33</v>
      </c>
      <c r="N183" s="46" t="s">
        <v>33</v>
      </c>
      <c r="O183" s="44" t="s">
        <v>33</v>
      </c>
      <c r="P183" s="45" t="s">
        <v>33</v>
      </c>
      <c r="Q183" s="46" t="s">
        <v>33</v>
      </c>
      <c r="R183" s="44" t="s">
        <v>1987</v>
      </c>
      <c r="S183" s="45" t="s">
        <v>33</v>
      </c>
      <c r="T183" s="46" t="s">
        <v>33</v>
      </c>
      <c r="U183" s="44" t="s">
        <v>33</v>
      </c>
      <c r="V183" s="45" t="s">
        <v>33</v>
      </c>
      <c r="W183" s="46" t="s">
        <v>33</v>
      </c>
      <c r="X183" s="44" t="s">
        <v>33</v>
      </c>
      <c r="Y183" s="45" t="s">
        <v>33</v>
      </c>
      <c r="Z183" s="46" t="s">
        <v>33</v>
      </c>
      <c r="AA183" s="44" t="s">
        <v>33</v>
      </c>
      <c r="AB183" s="45" t="s">
        <v>33</v>
      </c>
      <c r="AC183" s="46" t="s">
        <v>33</v>
      </c>
    </row>
    <row r="184" spans="1:29" ht="43.2" x14ac:dyDescent="0.3">
      <c r="A184" s="43" t="s">
        <v>857</v>
      </c>
      <c r="B184" s="44" t="s">
        <v>858</v>
      </c>
      <c r="C184" s="44" t="s">
        <v>33</v>
      </c>
      <c r="D184" s="45" t="s">
        <v>33</v>
      </c>
      <c r="E184" s="46" t="s">
        <v>33</v>
      </c>
      <c r="F184" s="44" t="s">
        <v>1964</v>
      </c>
      <c r="G184" s="45" t="s">
        <v>33</v>
      </c>
      <c r="H184" s="46" t="s">
        <v>33</v>
      </c>
      <c r="I184" s="44" t="s">
        <v>33</v>
      </c>
      <c r="J184" s="45" t="s">
        <v>33</v>
      </c>
      <c r="K184" s="46" t="s">
        <v>33</v>
      </c>
      <c r="L184" s="44" t="s">
        <v>33</v>
      </c>
      <c r="M184" s="45" t="s">
        <v>33</v>
      </c>
      <c r="N184" s="46" t="s">
        <v>33</v>
      </c>
      <c r="O184" s="44" t="s">
        <v>1964</v>
      </c>
      <c r="P184" s="45" t="s">
        <v>33</v>
      </c>
      <c r="Q184" s="46" t="s">
        <v>33</v>
      </c>
      <c r="R184" s="44" t="s">
        <v>2003</v>
      </c>
      <c r="S184" s="45" t="s">
        <v>33</v>
      </c>
      <c r="T184" s="46" t="s">
        <v>33</v>
      </c>
      <c r="U184" s="44" t="s">
        <v>33</v>
      </c>
      <c r="V184" s="45" t="s">
        <v>33</v>
      </c>
      <c r="W184" s="46" t="s">
        <v>33</v>
      </c>
      <c r="X184" s="44" t="s">
        <v>33</v>
      </c>
      <c r="Y184" s="45" t="s">
        <v>33</v>
      </c>
      <c r="Z184" s="46" t="s">
        <v>33</v>
      </c>
      <c r="AA184" s="44" t="s">
        <v>33</v>
      </c>
      <c r="AB184" s="45" t="s">
        <v>33</v>
      </c>
      <c r="AC184" s="46" t="s">
        <v>33</v>
      </c>
    </row>
    <row r="185" spans="1:29" ht="28.8" x14ac:dyDescent="0.3">
      <c r="A185" s="43" t="s">
        <v>861</v>
      </c>
      <c r="B185" s="44" t="s">
        <v>862</v>
      </c>
      <c r="C185" s="44" t="s">
        <v>33</v>
      </c>
      <c r="D185" s="45" t="s">
        <v>33</v>
      </c>
      <c r="E185" s="46" t="s">
        <v>33</v>
      </c>
      <c r="F185" s="44" t="s">
        <v>2004</v>
      </c>
      <c r="G185" s="45" t="s">
        <v>33</v>
      </c>
      <c r="H185" s="46" t="s">
        <v>33</v>
      </c>
      <c r="I185" s="44" t="s">
        <v>33</v>
      </c>
      <c r="J185" s="45" t="s">
        <v>33</v>
      </c>
      <c r="K185" s="46" t="s">
        <v>33</v>
      </c>
      <c r="L185" s="44" t="s">
        <v>33</v>
      </c>
      <c r="M185" s="45" t="s">
        <v>33</v>
      </c>
      <c r="N185" s="46" t="s">
        <v>33</v>
      </c>
      <c r="O185" s="44" t="s">
        <v>33</v>
      </c>
      <c r="P185" s="45" t="s">
        <v>33</v>
      </c>
      <c r="Q185" s="46" t="s">
        <v>33</v>
      </c>
      <c r="R185" s="44" t="s">
        <v>1981</v>
      </c>
      <c r="S185" s="45" t="s">
        <v>33</v>
      </c>
      <c r="T185" s="46" t="s">
        <v>33</v>
      </c>
      <c r="U185" s="44" t="s">
        <v>33</v>
      </c>
      <c r="V185" s="45" t="s">
        <v>33</v>
      </c>
      <c r="W185" s="46" t="s">
        <v>33</v>
      </c>
      <c r="X185" s="44" t="s">
        <v>33</v>
      </c>
      <c r="Y185" s="45" t="s">
        <v>33</v>
      </c>
      <c r="Z185" s="46" t="s">
        <v>33</v>
      </c>
      <c r="AA185" s="44" t="s">
        <v>33</v>
      </c>
      <c r="AB185" s="45" t="s">
        <v>33</v>
      </c>
      <c r="AC185" s="46" t="s">
        <v>33</v>
      </c>
    </row>
    <row r="186" spans="1:29" x14ac:dyDescent="0.3">
      <c r="A186" s="43" t="s">
        <v>864</v>
      </c>
      <c r="B186" s="44" t="s">
        <v>865</v>
      </c>
      <c r="C186" s="44" t="s">
        <v>33</v>
      </c>
      <c r="D186" s="45" t="s">
        <v>33</v>
      </c>
      <c r="E186" s="46" t="s">
        <v>33</v>
      </c>
      <c r="F186" s="44" t="s">
        <v>33</v>
      </c>
      <c r="G186" s="45" t="s">
        <v>33</v>
      </c>
      <c r="H186" s="46" t="s">
        <v>33</v>
      </c>
      <c r="I186" s="44" t="s">
        <v>33</v>
      </c>
      <c r="J186" s="45" t="s">
        <v>33</v>
      </c>
      <c r="K186" s="46" t="s">
        <v>33</v>
      </c>
      <c r="L186" s="44" t="s">
        <v>33</v>
      </c>
      <c r="M186" s="45" t="s">
        <v>33</v>
      </c>
      <c r="N186" s="46" t="s">
        <v>33</v>
      </c>
      <c r="O186" s="44" t="s">
        <v>33</v>
      </c>
      <c r="P186" s="45" t="s">
        <v>33</v>
      </c>
      <c r="Q186" s="46" t="s">
        <v>33</v>
      </c>
      <c r="R186" s="44" t="s">
        <v>33</v>
      </c>
      <c r="S186" s="45" t="s">
        <v>33</v>
      </c>
      <c r="T186" s="46" t="s">
        <v>33</v>
      </c>
      <c r="U186" s="44" t="s">
        <v>33</v>
      </c>
      <c r="V186" s="45" t="s">
        <v>33</v>
      </c>
      <c r="W186" s="46" t="s">
        <v>33</v>
      </c>
      <c r="X186" s="44" t="s">
        <v>33</v>
      </c>
      <c r="Y186" s="45" t="s">
        <v>33</v>
      </c>
      <c r="Z186" s="46" t="s">
        <v>33</v>
      </c>
      <c r="AA186" s="44" t="s">
        <v>33</v>
      </c>
      <c r="AB186" s="45" t="s">
        <v>33</v>
      </c>
      <c r="AC186" s="46" t="s">
        <v>33</v>
      </c>
    </row>
    <row r="187" spans="1:29" ht="28.8" x14ac:dyDescent="0.3">
      <c r="A187" s="43" t="s">
        <v>868</v>
      </c>
      <c r="B187" s="44" t="s">
        <v>869</v>
      </c>
      <c r="C187" s="44" t="s">
        <v>33</v>
      </c>
      <c r="D187" s="45" t="s">
        <v>33</v>
      </c>
      <c r="E187" s="46" t="s">
        <v>33</v>
      </c>
      <c r="F187" s="44" t="s">
        <v>2005</v>
      </c>
      <c r="G187" s="45" t="s">
        <v>33</v>
      </c>
      <c r="H187" s="46" t="s">
        <v>33</v>
      </c>
      <c r="I187" s="44" t="s">
        <v>33</v>
      </c>
      <c r="J187" s="45" t="s">
        <v>33</v>
      </c>
      <c r="K187" s="46" t="s">
        <v>33</v>
      </c>
      <c r="L187" s="44" t="s">
        <v>33</v>
      </c>
      <c r="M187" s="45" t="s">
        <v>33</v>
      </c>
      <c r="N187" s="46" t="s">
        <v>33</v>
      </c>
      <c r="O187" s="44" t="s">
        <v>33</v>
      </c>
      <c r="P187" s="45" t="s">
        <v>33</v>
      </c>
      <c r="Q187" s="46" t="s">
        <v>33</v>
      </c>
      <c r="R187" s="44" t="s">
        <v>1981</v>
      </c>
      <c r="S187" s="45" t="s">
        <v>33</v>
      </c>
      <c r="T187" s="46" t="s">
        <v>33</v>
      </c>
      <c r="U187" s="44" t="s">
        <v>33</v>
      </c>
      <c r="V187" s="45" t="s">
        <v>33</v>
      </c>
      <c r="W187" s="46" t="s">
        <v>33</v>
      </c>
      <c r="X187" s="44" t="s">
        <v>33</v>
      </c>
      <c r="Y187" s="45" t="s">
        <v>33</v>
      </c>
      <c r="Z187" s="46" t="s">
        <v>33</v>
      </c>
      <c r="AA187" s="44" t="s">
        <v>33</v>
      </c>
      <c r="AB187" s="45" t="s">
        <v>33</v>
      </c>
      <c r="AC187" s="46" t="s">
        <v>33</v>
      </c>
    </row>
    <row r="188" spans="1:29" ht="43.2" x14ac:dyDescent="0.3">
      <c r="A188" s="43" t="s">
        <v>872</v>
      </c>
      <c r="B188" s="44" t="s">
        <v>873</v>
      </c>
      <c r="C188" s="44" t="s">
        <v>33</v>
      </c>
      <c r="D188" s="45" t="s">
        <v>33</v>
      </c>
      <c r="E188" s="46" t="s">
        <v>33</v>
      </c>
      <c r="F188" s="44" t="s">
        <v>2006</v>
      </c>
      <c r="G188" s="45" t="s">
        <v>33</v>
      </c>
      <c r="H188" s="46" t="s">
        <v>33</v>
      </c>
      <c r="I188" s="44" t="s">
        <v>33</v>
      </c>
      <c r="J188" s="45" t="s">
        <v>33</v>
      </c>
      <c r="K188" s="46" t="s">
        <v>33</v>
      </c>
      <c r="L188" s="44" t="s">
        <v>33</v>
      </c>
      <c r="M188" s="45" t="s">
        <v>33</v>
      </c>
      <c r="N188" s="46" t="s">
        <v>33</v>
      </c>
      <c r="O188" s="44" t="s">
        <v>33</v>
      </c>
      <c r="P188" s="45" t="s">
        <v>33</v>
      </c>
      <c r="Q188" s="46" t="s">
        <v>33</v>
      </c>
      <c r="R188" s="44" t="s">
        <v>1981</v>
      </c>
      <c r="S188" s="45" t="s">
        <v>33</v>
      </c>
      <c r="T188" s="46" t="s">
        <v>33</v>
      </c>
      <c r="U188" s="44" t="s">
        <v>33</v>
      </c>
      <c r="V188" s="45" t="s">
        <v>33</v>
      </c>
      <c r="W188" s="46" t="s">
        <v>33</v>
      </c>
      <c r="X188" s="44" t="s">
        <v>33</v>
      </c>
      <c r="Y188" s="45" t="s">
        <v>33</v>
      </c>
      <c r="Z188" s="46" t="s">
        <v>33</v>
      </c>
      <c r="AA188" s="44" t="s">
        <v>33</v>
      </c>
      <c r="AB188" s="45" t="s">
        <v>33</v>
      </c>
      <c r="AC188" s="46" t="s">
        <v>33</v>
      </c>
    </row>
    <row r="189" spans="1:29" ht="28.8" x14ac:dyDescent="0.3">
      <c r="A189" s="43" t="s">
        <v>875</v>
      </c>
      <c r="B189" s="44" t="s">
        <v>876</v>
      </c>
      <c r="C189" s="44" t="s">
        <v>33</v>
      </c>
      <c r="D189" s="45" t="s">
        <v>33</v>
      </c>
      <c r="E189" s="46" t="s">
        <v>33</v>
      </c>
      <c r="F189" s="44" t="s">
        <v>2007</v>
      </c>
      <c r="G189" s="45" t="s">
        <v>33</v>
      </c>
      <c r="H189" s="46" t="s">
        <v>33</v>
      </c>
      <c r="I189" s="44" t="s">
        <v>33</v>
      </c>
      <c r="J189" s="45" t="s">
        <v>33</v>
      </c>
      <c r="K189" s="46" t="s">
        <v>33</v>
      </c>
      <c r="L189" s="44" t="s">
        <v>33</v>
      </c>
      <c r="M189" s="45" t="s">
        <v>33</v>
      </c>
      <c r="N189" s="46" t="s">
        <v>33</v>
      </c>
      <c r="O189" s="44" t="s">
        <v>33</v>
      </c>
      <c r="P189" s="45" t="s">
        <v>33</v>
      </c>
      <c r="Q189" s="46" t="s">
        <v>33</v>
      </c>
      <c r="R189" s="44" t="s">
        <v>1981</v>
      </c>
      <c r="S189" s="45" t="s">
        <v>33</v>
      </c>
      <c r="T189" s="46" t="s">
        <v>33</v>
      </c>
      <c r="U189" s="44" t="s">
        <v>33</v>
      </c>
      <c r="V189" s="45" t="s">
        <v>33</v>
      </c>
      <c r="W189" s="46" t="s">
        <v>33</v>
      </c>
      <c r="X189" s="44" t="s">
        <v>33</v>
      </c>
      <c r="Y189" s="45" t="s">
        <v>33</v>
      </c>
      <c r="Z189" s="46" t="s">
        <v>33</v>
      </c>
      <c r="AA189" s="44" t="s">
        <v>33</v>
      </c>
      <c r="AB189" s="45" t="s">
        <v>33</v>
      </c>
      <c r="AC189" s="46" t="s">
        <v>33</v>
      </c>
    </row>
    <row r="190" spans="1:29" ht="28.8" x14ac:dyDescent="0.3">
      <c r="A190" s="43" t="s">
        <v>879</v>
      </c>
      <c r="B190" s="44" t="s">
        <v>880</v>
      </c>
      <c r="C190" s="44" t="s">
        <v>33</v>
      </c>
      <c r="D190" s="45" t="s">
        <v>33</v>
      </c>
      <c r="E190" s="46" t="s">
        <v>33</v>
      </c>
      <c r="F190" s="44" t="s">
        <v>1888</v>
      </c>
      <c r="G190" s="45" t="s">
        <v>1763</v>
      </c>
      <c r="H190" s="46" t="s">
        <v>33</v>
      </c>
      <c r="I190" s="44" t="s">
        <v>33</v>
      </c>
      <c r="J190" s="45" t="s">
        <v>33</v>
      </c>
      <c r="K190" s="46" t="s">
        <v>33</v>
      </c>
      <c r="L190" s="44" t="s">
        <v>33</v>
      </c>
      <c r="M190" s="45" t="s">
        <v>33</v>
      </c>
      <c r="N190" s="46" t="s">
        <v>33</v>
      </c>
      <c r="O190" s="44" t="s">
        <v>33</v>
      </c>
      <c r="P190" s="45" t="s">
        <v>33</v>
      </c>
      <c r="Q190" s="46" t="s">
        <v>33</v>
      </c>
      <c r="R190" s="44" t="s">
        <v>2008</v>
      </c>
      <c r="S190" s="45" t="s">
        <v>33</v>
      </c>
      <c r="T190" s="46" t="s">
        <v>33</v>
      </c>
      <c r="U190" s="44" t="s">
        <v>33</v>
      </c>
      <c r="V190" s="45" t="s">
        <v>33</v>
      </c>
      <c r="W190" s="46" t="s">
        <v>33</v>
      </c>
      <c r="X190" s="44" t="s">
        <v>33</v>
      </c>
      <c r="Y190" s="45" t="s">
        <v>33</v>
      </c>
      <c r="Z190" s="46" t="s">
        <v>33</v>
      </c>
      <c r="AA190" s="44" t="s">
        <v>33</v>
      </c>
      <c r="AB190" s="45" t="s">
        <v>33</v>
      </c>
      <c r="AC190" s="46" t="s">
        <v>33</v>
      </c>
    </row>
    <row r="191" spans="1:29" ht="28.8" x14ac:dyDescent="0.3">
      <c r="A191" s="43" t="s">
        <v>883</v>
      </c>
      <c r="B191" s="44" t="s">
        <v>884</v>
      </c>
      <c r="C191" s="44" t="s">
        <v>33</v>
      </c>
      <c r="D191" s="45" t="s">
        <v>33</v>
      </c>
      <c r="E191" s="46" t="s">
        <v>33</v>
      </c>
      <c r="F191" s="44" t="s">
        <v>1972</v>
      </c>
      <c r="G191" s="45" t="s">
        <v>1763</v>
      </c>
      <c r="H191" s="46" t="s">
        <v>33</v>
      </c>
      <c r="I191" s="44" t="s">
        <v>33</v>
      </c>
      <c r="J191" s="45" t="s">
        <v>33</v>
      </c>
      <c r="K191" s="46" t="s">
        <v>33</v>
      </c>
      <c r="L191" s="44" t="s">
        <v>33</v>
      </c>
      <c r="M191" s="45" t="s">
        <v>33</v>
      </c>
      <c r="N191" s="46" t="s">
        <v>33</v>
      </c>
      <c r="O191" s="44" t="s">
        <v>33</v>
      </c>
      <c r="P191" s="45" t="s">
        <v>33</v>
      </c>
      <c r="Q191" s="46" t="s">
        <v>33</v>
      </c>
      <c r="R191" s="44" t="s">
        <v>1987</v>
      </c>
      <c r="S191" s="45" t="s">
        <v>33</v>
      </c>
      <c r="T191" s="46" t="s">
        <v>33</v>
      </c>
      <c r="U191" s="44" t="s">
        <v>33</v>
      </c>
      <c r="V191" s="45" t="s">
        <v>33</v>
      </c>
      <c r="W191" s="46" t="s">
        <v>33</v>
      </c>
      <c r="X191" s="44" t="s">
        <v>33</v>
      </c>
      <c r="Y191" s="45" t="s">
        <v>33</v>
      </c>
      <c r="Z191" s="46" t="s">
        <v>33</v>
      </c>
      <c r="AA191" s="44" t="s">
        <v>33</v>
      </c>
      <c r="AB191" s="45" t="s">
        <v>33</v>
      </c>
      <c r="AC191" s="46" t="s">
        <v>33</v>
      </c>
    </row>
    <row r="192" spans="1:29" ht="28.8" x14ac:dyDescent="0.3">
      <c r="A192" s="43" t="s">
        <v>887</v>
      </c>
      <c r="B192" s="44" t="s">
        <v>888</v>
      </c>
      <c r="C192" s="44" t="s">
        <v>33</v>
      </c>
      <c r="D192" s="45" t="s">
        <v>33</v>
      </c>
      <c r="E192" s="46" t="s">
        <v>33</v>
      </c>
      <c r="F192" s="44" t="s">
        <v>1969</v>
      </c>
      <c r="G192" s="45" t="s">
        <v>1763</v>
      </c>
      <c r="H192" s="46" t="s">
        <v>33</v>
      </c>
      <c r="I192" s="44" t="s">
        <v>1969</v>
      </c>
      <c r="J192" s="45" t="s">
        <v>1763</v>
      </c>
      <c r="K192" s="46" t="s">
        <v>33</v>
      </c>
      <c r="L192" s="44" t="s">
        <v>33</v>
      </c>
      <c r="M192" s="45" t="s">
        <v>33</v>
      </c>
      <c r="N192" s="46" t="s">
        <v>33</v>
      </c>
      <c r="O192" s="44" t="s">
        <v>33</v>
      </c>
      <c r="P192" s="45" t="s">
        <v>33</v>
      </c>
      <c r="Q192" s="46" t="s">
        <v>33</v>
      </c>
      <c r="R192" s="44" t="s">
        <v>2008</v>
      </c>
      <c r="S192" s="45" t="s">
        <v>33</v>
      </c>
      <c r="T192" s="46" t="s">
        <v>33</v>
      </c>
      <c r="U192" s="44" t="s">
        <v>33</v>
      </c>
      <c r="V192" s="45" t="s">
        <v>33</v>
      </c>
      <c r="W192" s="46" t="s">
        <v>33</v>
      </c>
      <c r="X192" s="44" t="s">
        <v>33</v>
      </c>
      <c r="Y192" s="45" t="s">
        <v>33</v>
      </c>
      <c r="Z192" s="46" t="s">
        <v>33</v>
      </c>
      <c r="AA192" s="44" t="s">
        <v>33</v>
      </c>
      <c r="AB192" s="45" t="s">
        <v>33</v>
      </c>
      <c r="AC192" s="46" t="s">
        <v>33</v>
      </c>
    </row>
    <row r="193" spans="1:29" ht="28.8" x14ac:dyDescent="0.3">
      <c r="A193" s="43" t="s">
        <v>891</v>
      </c>
      <c r="B193" s="44" t="s">
        <v>892</v>
      </c>
      <c r="C193" s="44" t="s">
        <v>1976</v>
      </c>
      <c r="D193" s="45" t="s">
        <v>33</v>
      </c>
      <c r="E193" s="46" t="s">
        <v>33</v>
      </c>
      <c r="F193" s="44" t="s">
        <v>2009</v>
      </c>
      <c r="G193" s="45" t="s">
        <v>33</v>
      </c>
      <c r="H193" s="46" t="s">
        <v>1772</v>
      </c>
      <c r="I193" s="44" t="s">
        <v>2009</v>
      </c>
      <c r="J193" s="45" t="s">
        <v>33</v>
      </c>
      <c r="K193" s="46" t="s">
        <v>33</v>
      </c>
      <c r="L193" s="44" t="s">
        <v>33</v>
      </c>
      <c r="M193" s="45" t="s">
        <v>33</v>
      </c>
      <c r="N193" s="46" t="s">
        <v>33</v>
      </c>
      <c r="O193" s="44" t="s">
        <v>33</v>
      </c>
      <c r="P193" s="45" t="s">
        <v>33</v>
      </c>
      <c r="Q193" s="46" t="s">
        <v>33</v>
      </c>
      <c r="R193" s="44" t="s">
        <v>2010</v>
      </c>
      <c r="S193" s="45" t="s">
        <v>33</v>
      </c>
      <c r="T193" s="46" t="s">
        <v>33</v>
      </c>
      <c r="U193" s="44" t="s">
        <v>33</v>
      </c>
      <c r="V193" s="45" t="s">
        <v>33</v>
      </c>
      <c r="W193" s="46" t="s">
        <v>33</v>
      </c>
      <c r="X193" s="44" t="s">
        <v>33</v>
      </c>
      <c r="Y193" s="45" t="s">
        <v>33</v>
      </c>
      <c r="Z193" s="46" t="s">
        <v>33</v>
      </c>
      <c r="AA193" s="44" t="s">
        <v>33</v>
      </c>
      <c r="AB193" s="45" t="s">
        <v>33</v>
      </c>
      <c r="AC193" s="46" t="s">
        <v>33</v>
      </c>
    </row>
    <row r="194" spans="1:29" ht="28.8" x14ac:dyDescent="0.3">
      <c r="A194" s="43" t="s">
        <v>895</v>
      </c>
      <c r="B194" s="44" t="s">
        <v>896</v>
      </c>
      <c r="C194" s="44" t="s">
        <v>33</v>
      </c>
      <c r="D194" s="45" t="s">
        <v>33</v>
      </c>
      <c r="E194" s="46" t="s">
        <v>33</v>
      </c>
      <c r="F194" s="44" t="s">
        <v>2011</v>
      </c>
      <c r="G194" s="45" t="s">
        <v>33</v>
      </c>
      <c r="H194" s="46" t="s">
        <v>33</v>
      </c>
      <c r="I194" s="44" t="s">
        <v>33</v>
      </c>
      <c r="J194" s="45" t="s">
        <v>33</v>
      </c>
      <c r="K194" s="46" t="s">
        <v>33</v>
      </c>
      <c r="L194" s="44" t="s">
        <v>33</v>
      </c>
      <c r="M194" s="45" t="s">
        <v>33</v>
      </c>
      <c r="N194" s="46" t="s">
        <v>33</v>
      </c>
      <c r="O194" s="44" t="s">
        <v>33</v>
      </c>
      <c r="P194" s="45" t="s">
        <v>33</v>
      </c>
      <c r="Q194" s="46" t="s">
        <v>33</v>
      </c>
      <c r="R194" s="44" t="s">
        <v>1981</v>
      </c>
      <c r="S194" s="45" t="s">
        <v>33</v>
      </c>
      <c r="T194" s="46" t="s">
        <v>33</v>
      </c>
      <c r="U194" s="44" t="s">
        <v>33</v>
      </c>
      <c r="V194" s="45" t="s">
        <v>33</v>
      </c>
      <c r="W194" s="46" t="s">
        <v>33</v>
      </c>
      <c r="X194" s="44" t="s">
        <v>33</v>
      </c>
      <c r="Y194" s="45" t="s">
        <v>33</v>
      </c>
      <c r="Z194" s="46" t="s">
        <v>33</v>
      </c>
      <c r="AA194" s="44" t="s">
        <v>33</v>
      </c>
      <c r="AB194" s="45" t="s">
        <v>33</v>
      </c>
      <c r="AC194" s="46" t="s">
        <v>33</v>
      </c>
    </row>
    <row r="195" spans="1:29" ht="28.8" x14ac:dyDescent="0.3">
      <c r="A195" s="43" t="s">
        <v>898</v>
      </c>
      <c r="B195" s="44" t="s">
        <v>899</v>
      </c>
      <c r="C195" s="44" t="s">
        <v>1973</v>
      </c>
      <c r="D195" s="45" t="s">
        <v>33</v>
      </c>
      <c r="E195" s="46" t="s">
        <v>1772</v>
      </c>
      <c r="F195" s="44" t="s">
        <v>1973</v>
      </c>
      <c r="G195" s="45" t="s">
        <v>33</v>
      </c>
      <c r="H195" s="46" t="s">
        <v>33</v>
      </c>
      <c r="I195" s="44" t="s">
        <v>1896</v>
      </c>
      <c r="J195" s="45" t="s">
        <v>1763</v>
      </c>
      <c r="K195" s="46" t="s">
        <v>33</v>
      </c>
      <c r="L195" s="44" t="s">
        <v>33</v>
      </c>
      <c r="M195" s="45" t="s">
        <v>33</v>
      </c>
      <c r="N195" s="46" t="s">
        <v>33</v>
      </c>
      <c r="O195" s="44" t="s">
        <v>33</v>
      </c>
      <c r="P195" s="45" t="s">
        <v>33</v>
      </c>
      <c r="Q195" s="46" t="s">
        <v>33</v>
      </c>
      <c r="R195" s="44" t="s">
        <v>1995</v>
      </c>
      <c r="S195" s="45" t="s">
        <v>33</v>
      </c>
      <c r="T195" s="46" t="s">
        <v>33</v>
      </c>
      <c r="U195" s="44" t="s">
        <v>33</v>
      </c>
      <c r="V195" s="45" t="s">
        <v>33</v>
      </c>
      <c r="W195" s="46" t="s">
        <v>33</v>
      </c>
      <c r="X195" s="44" t="s">
        <v>33</v>
      </c>
      <c r="Y195" s="45" t="s">
        <v>33</v>
      </c>
      <c r="Z195" s="46" t="s">
        <v>33</v>
      </c>
      <c r="AA195" s="44" t="s">
        <v>33</v>
      </c>
      <c r="AB195" s="45" t="s">
        <v>33</v>
      </c>
      <c r="AC195" s="46" t="s">
        <v>33</v>
      </c>
    </row>
    <row r="196" spans="1:29" ht="28.8" x14ac:dyDescent="0.3">
      <c r="A196" s="43" t="s">
        <v>902</v>
      </c>
      <c r="B196" s="44" t="s">
        <v>903</v>
      </c>
      <c r="C196" s="44" t="s">
        <v>1996</v>
      </c>
      <c r="D196" s="45" t="s">
        <v>33</v>
      </c>
      <c r="E196" s="46" t="s">
        <v>33</v>
      </c>
      <c r="F196" s="44" t="s">
        <v>2012</v>
      </c>
      <c r="G196" s="45" t="s">
        <v>33</v>
      </c>
      <c r="H196" s="46" t="s">
        <v>33</v>
      </c>
      <c r="I196" s="44" t="s">
        <v>33</v>
      </c>
      <c r="J196" s="45" t="s">
        <v>33</v>
      </c>
      <c r="K196" s="46" t="s">
        <v>33</v>
      </c>
      <c r="L196" s="44" t="s">
        <v>33</v>
      </c>
      <c r="M196" s="45" t="s">
        <v>33</v>
      </c>
      <c r="N196" s="46" t="s">
        <v>33</v>
      </c>
      <c r="O196" s="44" t="s">
        <v>33</v>
      </c>
      <c r="P196" s="45" t="s">
        <v>33</v>
      </c>
      <c r="Q196" s="46" t="s">
        <v>33</v>
      </c>
      <c r="R196" s="44" t="s">
        <v>2008</v>
      </c>
      <c r="S196" s="45" t="s">
        <v>33</v>
      </c>
      <c r="T196" s="46" t="s">
        <v>33</v>
      </c>
      <c r="U196" s="44" t="s">
        <v>33</v>
      </c>
      <c r="V196" s="45" t="s">
        <v>33</v>
      </c>
      <c r="W196" s="46" t="s">
        <v>33</v>
      </c>
      <c r="X196" s="44" t="s">
        <v>33</v>
      </c>
      <c r="Y196" s="45" t="s">
        <v>33</v>
      </c>
      <c r="Z196" s="46" t="s">
        <v>33</v>
      </c>
      <c r="AA196" s="44" t="s">
        <v>33</v>
      </c>
      <c r="AB196" s="45" t="s">
        <v>33</v>
      </c>
      <c r="AC196" s="46" t="s">
        <v>33</v>
      </c>
    </row>
    <row r="197" spans="1:29" s="199" customFormat="1" x14ac:dyDescent="0.3">
      <c r="A197" s="273" t="s">
        <v>2443</v>
      </c>
      <c r="B197" s="217"/>
      <c r="C197" s="217"/>
      <c r="D197" s="202"/>
      <c r="E197" s="204"/>
      <c r="F197" s="217"/>
      <c r="G197" s="202"/>
      <c r="H197" s="204"/>
      <c r="I197" s="217"/>
      <c r="J197" s="202"/>
      <c r="K197" s="204"/>
      <c r="L197" s="217"/>
      <c r="M197" s="202"/>
      <c r="N197" s="204"/>
      <c r="O197" s="217"/>
      <c r="P197" s="202"/>
      <c r="Q197" s="204"/>
      <c r="R197" s="217"/>
      <c r="S197" s="202"/>
      <c r="T197" s="204"/>
      <c r="U197" s="217"/>
      <c r="V197" s="202"/>
      <c r="W197" s="204"/>
      <c r="X197" s="217"/>
      <c r="Y197" s="202"/>
      <c r="Z197" s="204"/>
      <c r="AA197" s="217"/>
      <c r="AB197" s="202"/>
      <c r="AC197" s="204"/>
    </row>
    <row r="198" spans="1:29" s="183" customFormat="1" ht="28.8" x14ac:dyDescent="0.3">
      <c r="A198" s="232" t="s">
        <v>911</v>
      </c>
      <c r="B198" s="249" t="s">
        <v>912</v>
      </c>
      <c r="C198" s="249" t="s">
        <v>33</v>
      </c>
      <c r="D198" s="236" t="s">
        <v>33</v>
      </c>
      <c r="E198" s="238" t="s">
        <v>33</v>
      </c>
      <c r="F198" s="249" t="s">
        <v>1890</v>
      </c>
      <c r="G198" s="236" t="s">
        <v>1763</v>
      </c>
      <c r="H198" s="238" t="s">
        <v>33</v>
      </c>
      <c r="I198" s="249" t="s">
        <v>2039</v>
      </c>
      <c r="J198" s="236" t="s">
        <v>1763</v>
      </c>
      <c r="K198" s="238" t="s">
        <v>1782</v>
      </c>
      <c r="L198" s="249" t="s">
        <v>33</v>
      </c>
      <c r="M198" s="236" t="s">
        <v>33</v>
      </c>
      <c r="N198" s="238" t="s">
        <v>33</v>
      </c>
      <c r="O198" s="249" t="s">
        <v>33</v>
      </c>
      <c r="P198" s="236" t="s">
        <v>33</v>
      </c>
      <c r="Q198" s="238" t="s">
        <v>33</v>
      </c>
      <c r="R198" s="249" t="s">
        <v>33</v>
      </c>
      <c r="S198" s="236" t="s">
        <v>33</v>
      </c>
      <c r="T198" s="238" t="s">
        <v>33</v>
      </c>
      <c r="U198" s="249" t="s">
        <v>33</v>
      </c>
      <c r="V198" s="236" t="s">
        <v>33</v>
      </c>
      <c r="W198" s="238" t="s">
        <v>33</v>
      </c>
      <c r="X198" s="249" t="s">
        <v>33</v>
      </c>
      <c r="Y198" s="236" t="s">
        <v>33</v>
      </c>
      <c r="Z198" s="238" t="s">
        <v>33</v>
      </c>
      <c r="AA198" s="249" t="s">
        <v>33</v>
      </c>
      <c r="AB198" s="236" t="s">
        <v>33</v>
      </c>
      <c r="AC198" s="238" t="s">
        <v>33</v>
      </c>
    </row>
    <row r="199" spans="1:29" s="183" customFormat="1" x14ac:dyDescent="0.3">
      <c r="A199" s="232" t="s">
        <v>915</v>
      </c>
      <c r="B199" s="249" t="s">
        <v>916</v>
      </c>
      <c r="C199" s="249" t="s">
        <v>33</v>
      </c>
      <c r="D199" s="236" t="s">
        <v>33</v>
      </c>
      <c r="E199" s="238" t="s">
        <v>33</v>
      </c>
      <c r="F199" s="249" t="s">
        <v>33</v>
      </c>
      <c r="G199" s="236" t="s">
        <v>33</v>
      </c>
      <c r="H199" s="238" t="s">
        <v>33</v>
      </c>
      <c r="I199" s="249" t="s">
        <v>33</v>
      </c>
      <c r="J199" s="236" t="s">
        <v>33</v>
      </c>
      <c r="K199" s="238" t="s">
        <v>33</v>
      </c>
      <c r="L199" s="249" t="s">
        <v>33</v>
      </c>
      <c r="M199" s="236" t="s">
        <v>33</v>
      </c>
      <c r="N199" s="238" t="s">
        <v>33</v>
      </c>
      <c r="O199" s="249" t="s">
        <v>33</v>
      </c>
      <c r="P199" s="236" t="s">
        <v>33</v>
      </c>
      <c r="Q199" s="238" t="s">
        <v>33</v>
      </c>
      <c r="R199" s="249" t="s">
        <v>33</v>
      </c>
      <c r="S199" s="236" t="s">
        <v>33</v>
      </c>
      <c r="T199" s="238" t="s">
        <v>33</v>
      </c>
      <c r="U199" s="249" t="s">
        <v>33</v>
      </c>
      <c r="V199" s="236" t="s">
        <v>33</v>
      </c>
      <c r="W199" s="238" t="s">
        <v>33</v>
      </c>
      <c r="X199" s="249" t="s">
        <v>33</v>
      </c>
      <c r="Y199" s="236" t="s">
        <v>33</v>
      </c>
      <c r="Z199" s="238" t="s">
        <v>33</v>
      </c>
      <c r="AA199" s="249" t="s">
        <v>33</v>
      </c>
      <c r="AB199" s="236" t="s">
        <v>33</v>
      </c>
      <c r="AC199" s="238" t="s">
        <v>33</v>
      </c>
    </row>
    <row r="200" spans="1:29" s="183" customFormat="1" x14ac:dyDescent="0.3">
      <c r="A200" s="232" t="s">
        <v>919</v>
      </c>
      <c r="B200" s="249" t="s">
        <v>920</v>
      </c>
      <c r="C200" s="249" t="s">
        <v>2040</v>
      </c>
      <c r="D200" s="236" t="s">
        <v>33</v>
      </c>
      <c r="E200" s="238" t="s">
        <v>33</v>
      </c>
      <c r="F200" s="249" t="s">
        <v>2019</v>
      </c>
      <c r="G200" s="236" t="s">
        <v>33</v>
      </c>
      <c r="H200" s="238" t="s">
        <v>33</v>
      </c>
      <c r="I200" s="249" t="s">
        <v>2021</v>
      </c>
      <c r="J200" s="236" t="s">
        <v>1763</v>
      </c>
      <c r="K200" s="238" t="s">
        <v>33</v>
      </c>
      <c r="L200" s="249" t="s">
        <v>33</v>
      </c>
      <c r="M200" s="236" t="s">
        <v>33</v>
      </c>
      <c r="N200" s="238" t="s">
        <v>33</v>
      </c>
      <c r="O200" s="249" t="s">
        <v>33</v>
      </c>
      <c r="P200" s="236" t="s">
        <v>33</v>
      </c>
      <c r="Q200" s="238" t="s">
        <v>33</v>
      </c>
      <c r="R200" s="249" t="s">
        <v>2029</v>
      </c>
      <c r="S200" s="236" t="s">
        <v>33</v>
      </c>
      <c r="T200" s="238" t="s">
        <v>33</v>
      </c>
      <c r="U200" s="249" t="s">
        <v>33</v>
      </c>
      <c r="V200" s="236" t="s">
        <v>33</v>
      </c>
      <c r="W200" s="238" t="s">
        <v>33</v>
      </c>
      <c r="X200" s="249" t="s">
        <v>2021</v>
      </c>
      <c r="Y200" s="236" t="s">
        <v>1763</v>
      </c>
      <c r="Z200" s="238" t="s">
        <v>33</v>
      </c>
      <c r="AA200" s="249" t="s">
        <v>33</v>
      </c>
      <c r="AB200" s="236" t="s">
        <v>33</v>
      </c>
      <c r="AC200" s="238" t="s">
        <v>33</v>
      </c>
    </row>
    <row r="201" spans="1:29" s="183" customFormat="1" x14ac:dyDescent="0.3">
      <c r="A201" s="232" t="s">
        <v>924</v>
      </c>
      <c r="B201" s="249" t="s">
        <v>925</v>
      </c>
      <c r="C201" s="249" t="s">
        <v>33</v>
      </c>
      <c r="D201" s="236" t="s">
        <v>33</v>
      </c>
      <c r="E201" s="238" t="s">
        <v>33</v>
      </c>
      <c r="F201" s="249" t="s">
        <v>1768</v>
      </c>
      <c r="G201" s="236" t="s">
        <v>1763</v>
      </c>
      <c r="H201" s="238" t="s">
        <v>33</v>
      </c>
      <c r="I201" s="249" t="s">
        <v>33</v>
      </c>
      <c r="J201" s="236" t="s">
        <v>33</v>
      </c>
      <c r="K201" s="238" t="s">
        <v>33</v>
      </c>
      <c r="L201" s="249" t="s">
        <v>33</v>
      </c>
      <c r="M201" s="236" t="s">
        <v>33</v>
      </c>
      <c r="N201" s="238" t="s">
        <v>33</v>
      </c>
      <c r="O201" s="249" t="s">
        <v>33</v>
      </c>
      <c r="P201" s="236" t="s">
        <v>33</v>
      </c>
      <c r="Q201" s="238" t="s">
        <v>33</v>
      </c>
      <c r="R201" s="249" t="s">
        <v>2035</v>
      </c>
      <c r="S201" s="236" t="s">
        <v>33</v>
      </c>
      <c r="T201" s="238" t="s">
        <v>33</v>
      </c>
      <c r="U201" s="249" t="s">
        <v>2034</v>
      </c>
      <c r="V201" s="236" t="s">
        <v>33</v>
      </c>
      <c r="W201" s="238" t="s">
        <v>33</v>
      </c>
      <c r="X201" s="249" t="s">
        <v>1768</v>
      </c>
      <c r="Y201" s="236" t="s">
        <v>1763</v>
      </c>
      <c r="Z201" s="238" t="s">
        <v>33</v>
      </c>
      <c r="AA201" s="249" t="s">
        <v>33</v>
      </c>
      <c r="AB201" s="236" t="s">
        <v>33</v>
      </c>
      <c r="AC201" s="238" t="s">
        <v>33</v>
      </c>
    </row>
    <row r="202" spans="1:29" s="183" customFormat="1" ht="43.2" x14ac:dyDescent="0.3">
      <c r="A202" s="232" t="s">
        <v>928</v>
      </c>
      <c r="B202" s="249" t="s">
        <v>929</v>
      </c>
      <c r="C202" s="249" t="s">
        <v>1915</v>
      </c>
      <c r="D202" s="236" t="s">
        <v>1763</v>
      </c>
      <c r="E202" s="238" t="s">
        <v>33</v>
      </c>
      <c r="F202" s="249" t="s">
        <v>33</v>
      </c>
      <c r="G202" s="236" t="s">
        <v>33</v>
      </c>
      <c r="H202" s="238" t="s">
        <v>33</v>
      </c>
      <c r="I202" s="249" t="s">
        <v>2041</v>
      </c>
      <c r="J202" s="236" t="s">
        <v>33</v>
      </c>
      <c r="K202" s="238" t="s">
        <v>33</v>
      </c>
      <c r="L202" s="249" t="s">
        <v>33</v>
      </c>
      <c r="M202" s="236" t="s">
        <v>33</v>
      </c>
      <c r="N202" s="238" t="s">
        <v>33</v>
      </c>
      <c r="O202" s="249" t="s">
        <v>33</v>
      </c>
      <c r="P202" s="236" t="s">
        <v>33</v>
      </c>
      <c r="Q202" s="238" t="s">
        <v>33</v>
      </c>
      <c r="R202" s="249" t="s">
        <v>33</v>
      </c>
      <c r="S202" s="236" t="s">
        <v>33</v>
      </c>
      <c r="T202" s="238" t="s">
        <v>33</v>
      </c>
      <c r="U202" s="249" t="s">
        <v>2024</v>
      </c>
      <c r="V202" s="236" t="s">
        <v>33</v>
      </c>
      <c r="W202" s="238" t="s">
        <v>33</v>
      </c>
      <c r="X202" s="249" t="s">
        <v>1771</v>
      </c>
      <c r="Y202" s="236" t="s">
        <v>33</v>
      </c>
      <c r="Z202" s="238" t="s">
        <v>33</v>
      </c>
      <c r="AA202" s="249" t="s">
        <v>2020</v>
      </c>
      <c r="AB202" s="236" t="s">
        <v>33</v>
      </c>
      <c r="AC202" s="238" t="s">
        <v>33</v>
      </c>
    </row>
    <row r="203" spans="1:29" s="183" customFormat="1" x14ac:dyDescent="0.3">
      <c r="A203" s="232" t="s">
        <v>932</v>
      </c>
      <c r="B203" s="249" t="s">
        <v>933</v>
      </c>
      <c r="C203" s="249" t="s">
        <v>33</v>
      </c>
      <c r="D203" s="236" t="s">
        <v>33</v>
      </c>
      <c r="E203" s="238" t="s">
        <v>33</v>
      </c>
      <c r="F203" s="249" t="s">
        <v>33</v>
      </c>
      <c r="G203" s="236" t="s">
        <v>33</v>
      </c>
      <c r="H203" s="238" t="s">
        <v>33</v>
      </c>
      <c r="I203" s="249" t="s">
        <v>33</v>
      </c>
      <c r="J203" s="236" t="s">
        <v>33</v>
      </c>
      <c r="K203" s="238" t="s">
        <v>33</v>
      </c>
      <c r="L203" s="249" t="s">
        <v>33</v>
      </c>
      <c r="M203" s="236" t="s">
        <v>33</v>
      </c>
      <c r="N203" s="238" t="s">
        <v>33</v>
      </c>
      <c r="O203" s="249" t="s">
        <v>33</v>
      </c>
      <c r="P203" s="236" t="s">
        <v>33</v>
      </c>
      <c r="Q203" s="238" t="s">
        <v>33</v>
      </c>
      <c r="R203" s="249" t="s">
        <v>33</v>
      </c>
      <c r="S203" s="236" t="s">
        <v>33</v>
      </c>
      <c r="T203" s="238" t="s">
        <v>33</v>
      </c>
      <c r="U203" s="249" t="s">
        <v>33</v>
      </c>
      <c r="V203" s="236" t="s">
        <v>33</v>
      </c>
      <c r="W203" s="238" t="s">
        <v>33</v>
      </c>
      <c r="X203" s="249" t="s">
        <v>33</v>
      </c>
      <c r="Y203" s="236" t="s">
        <v>33</v>
      </c>
      <c r="Z203" s="238" t="s">
        <v>33</v>
      </c>
      <c r="AA203" s="249" t="s">
        <v>33</v>
      </c>
      <c r="AB203" s="236" t="s">
        <v>33</v>
      </c>
      <c r="AC203" s="238" t="s">
        <v>33</v>
      </c>
    </row>
    <row r="204" spans="1:29" s="183" customFormat="1" x14ac:dyDescent="0.3">
      <c r="A204" s="232" t="s">
        <v>936</v>
      </c>
      <c r="B204" s="249" t="s">
        <v>937</v>
      </c>
      <c r="C204" s="249" t="s">
        <v>33</v>
      </c>
      <c r="D204" s="236" t="s">
        <v>33</v>
      </c>
      <c r="E204" s="238" t="s">
        <v>33</v>
      </c>
      <c r="F204" s="249" t="s">
        <v>33</v>
      </c>
      <c r="G204" s="236" t="s">
        <v>33</v>
      </c>
      <c r="H204" s="238" t="s">
        <v>33</v>
      </c>
      <c r="I204" s="249" t="s">
        <v>33</v>
      </c>
      <c r="J204" s="236" t="s">
        <v>33</v>
      </c>
      <c r="K204" s="238" t="s">
        <v>33</v>
      </c>
      <c r="L204" s="249" t="s">
        <v>33</v>
      </c>
      <c r="M204" s="236" t="s">
        <v>33</v>
      </c>
      <c r="N204" s="238" t="s">
        <v>33</v>
      </c>
      <c r="O204" s="249" t="s">
        <v>33</v>
      </c>
      <c r="P204" s="236" t="s">
        <v>33</v>
      </c>
      <c r="Q204" s="238" t="s">
        <v>33</v>
      </c>
      <c r="R204" s="249" t="s">
        <v>33</v>
      </c>
      <c r="S204" s="236" t="s">
        <v>33</v>
      </c>
      <c r="T204" s="238" t="s">
        <v>33</v>
      </c>
      <c r="U204" s="249" t="s">
        <v>33</v>
      </c>
      <c r="V204" s="236" t="s">
        <v>33</v>
      </c>
      <c r="W204" s="238" t="s">
        <v>33</v>
      </c>
      <c r="X204" s="249" t="s">
        <v>33</v>
      </c>
      <c r="Y204" s="236" t="s">
        <v>33</v>
      </c>
      <c r="Z204" s="238" t="s">
        <v>33</v>
      </c>
      <c r="AA204" s="249" t="s">
        <v>33</v>
      </c>
      <c r="AB204" s="236" t="s">
        <v>33</v>
      </c>
      <c r="AC204" s="238" t="s">
        <v>33</v>
      </c>
    </row>
    <row r="205" spans="1:29" s="183" customFormat="1" ht="43.2" x14ac:dyDescent="0.3">
      <c r="A205" s="232" t="s">
        <v>940</v>
      </c>
      <c r="B205" s="249" t="s">
        <v>941</v>
      </c>
      <c r="C205" s="249" t="s">
        <v>33</v>
      </c>
      <c r="D205" s="236" t="s">
        <v>33</v>
      </c>
      <c r="E205" s="238" t="s">
        <v>33</v>
      </c>
      <c r="F205" s="249" t="s">
        <v>2030</v>
      </c>
      <c r="G205" s="236" t="s">
        <v>33</v>
      </c>
      <c r="H205" s="238" t="s">
        <v>33</v>
      </c>
      <c r="I205" s="249" t="s">
        <v>33</v>
      </c>
      <c r="J205" s="236" t="s">
        <v>33</v>
      </c>
      <c r="K205" s="238" t="s">
        <v>33</v>
      </c>
      <c r="L205" s="249" t="s">
        <v>33</v>
      </c>
      <c r="M205" s="236" t="s">
        <v>33</v>
      </c>
      <c r="N205" s="238" t="s">
        <v>33</v>
      </c>
      <c r="O205" s="249" t="s">
        <v>33</v>
      </c>
      <c r="P205" s="236" t="s">
        <v>33</v>
      </c>
      <c r="Q205" s="238" t="s">
        <v>33</v>
      </c>
      <c r="R205" s="249" t="s">
        <v>33</v>
      </c>
      <c r="S205" s="236" t="s">
        <v>33</v>
      </c>
      <c r="T205" s="238" t="s">
        <v>33</v>
      </c>
      <c r="U205" s="249" t="s">
        <v>33</v>
      </c>
      <c r="V205" s="236" t="s">
        <v>33</v>
      </c>
      <c r="W205" s="238" t="s">
        <v>33</v>
      </c>
      <c r="X205" s="249" t="s">
        <v>1975</v>
      </c>
      <c r="Y205" s="236" t="s">
        <v>33</v>
      </c>
      <c r="Z205" s="238" t="s">
        <v>33</v>
      </c>
      <c r="AA205" s="249" t="s">
        <v>33</v>
      </c>
      <c r="AB205" s="236" t="s">
        <v>33</v>
      </c>
      <c r="AC205" s="238" t="s">
        <v>33</v>
      </c>
    </row>
    <row r="206" spans="1:29" s="183" customFormat="1" ht="43.2" x14ac:dyDescent="0.3">
      <c r="A206" s="232" t="s">
        <v>943</v>
      </c>
      <c r="B206" s="249" t="s">
        <v>944</v>
      </c>
      <c r="C206" s="249" t="s">
        <v>2042</v>
      </c>
      <c r="D206" s="236" t="s">
        <v>1763</v>
      </c>
      <c r="E206" s="238" t="s">
        <v>1782</v>
      </c>
      <c r="F206" s="249" t="s">
        <v>2028</v>
      </c>
      <c r="G206" s="236" t="s">
        <v>33</v>
      </c>
      <c r="H206" s="238" t="s">
        <v>33</v>
      </c>
      <c r="I206" s="249" t="s">
        <v>33</v>
      </c>
      <c r="J206" s="236" t="s">
        <v>33</v>
      </c>
      <c r="K206" s="238" t="s">
        <v>33</v>
      </c>
      <c r="L206" s="249" t="s">
        <v>33</v>
      </c>
      <c r="M206" s="236" t="s">
        <v>33</v>
      </c>
      <c r="N206" s="238" t="s">
        <v>33</v>
      </c>
      <c r="O206" s="249" t="s">
        <v>33</v>
      </c>
      <c r="P206" s="236" t="s">
        <v>33</v>
      </c>
      <c r="Q206" s="238" t="s">
        <v>33</v>
      </c>
      <c r="R206" s="249" t="s">
        <v>33</v>
      </c>
      <c r="S206" s="236" t="s">
        <v>33</v>
      </c>
      <c r="T206" s="238" t="s">
        <v>33</v>
      </c>
      <c r="U206" s="249" t="s">
        <v>33</v>
      </c>
      <c r="V206" s="236" t="s">
        <v>33</v>
      </c>
      <c r="W206" s="238" t="s">
        <v>33</v>
      </c>
      <c r="X206" s="249" t="s">
        <v>2018</v>
      </c>
      <c r="Y206" s="236" t="s">
        <v>1763</v>
      </c>
      <c r="Z206" s="238" t="s">
        <v>33</v>
      </c>
      <c r="AA206" s="249" t="s">
        <v>1769</v>
      </c>
      <c r="AB206" s="236" t="s">
        <v>1763</v>
      </c>
      <c r="AC206" s="238" t="s">
        <v>33</v>
      </c>
    </row>
    <row r="207" spans="1:29" s="183" customFormat="1" ht="43.2" x14ac:dyDescent="0.3">
      <c r="A207" s="232" t="s">
        <v>947</v>
      </c>
      <c r="B207" s="249" t="s">
        <v>948</v>
      </c>
      <c r="C207" s="249" t="s">
        <v>2027</v>
      </c>
      <c r="D207" s="236" t="s">
        <v>33</v>
      </c>
      <c r="E207" s="238" t="s">
        <v>33</v>
      </c>
      <c r="F207" s="249" t="s">
        <v>33</v>
      </c>
      <c r="G207" s="236" t="s">
        <v>33</v>
      </c>
      <c r="H207" s="238" t="s">
        <v>33</v>
      </c>
      <c r="I207" s="249" t="s">
        <v>2021</v>
      </c>
      <c r="J207" s="236" t="s">
        <v>1763</v>
      </c>
      <c r="K207" s="238" t="s">
        <v>33</v>
      </c>
      <c r="L207" s="249" t="s">
        <v>33</v>
      </c>
      <c r="M207" s="236" t="s">
        <v>33</v>
      </c>
      <c r="N207" s="238" t="s">
        <v>33</v>
      </c>
      <c r="O207" s="249" t="s">
        <v>33</v>
      </c>
      <c r="P207" s="236" t="s">
        <v>33</v>
      </c>
      <c r="Q207" s="238" t="s">
        <v>33</v>
      </c>
      <c r="R207" s="249" t="s">
        <v>33</v>
      </c>
      <c r="S207" s="236" t="s">
        <v>33</v>
      </c>
      <c r="T207" s="238" t="s">
        <v>33</v>
      </c>
      <c r="U207" s="249" t="s">
        <v>2043</v>
      </c>
      <c r="V207" s="236" t="s">
        <v>33</v>
      </c>
      <c r="W207" s="238" t="s">
        <v>33</v>
      </c>
      <c r="X207" s="249" t="s">
        <v>2021</v>
      </c>
      <c r="Y207" s="236" t="s">
        <v>1763</v>
      </c>
      <c r="Z207" s="238" t="s">
        <v>1772</v>
      </c>
      <c r="AA207" s="249" t="s">
        <v>2020</v>
      </c>
      <c r="AB207" s="236" t="s">
        <v>33</v>
      </c>
      <c r="AC207" s="238" t="s">
        <v>33</v>
      </c>
    </row>
    <row r="208" spans="1:29" s="183" customFormat="1" x14ac:dyDescent="0.3">
      <c r="A208" s="232" t="s">
        <v>952</v>
      </c>
      <c r="B208" s="249" t="s">
        <v>953</v>
      </c>
      <c r="C208" s="249" t="s">
        <v>33</v>
      </c>
      <c r="D208" s="236" t="s">
        <v>33</v>
      </c>
      <c r="E208" s="238" t="s">
        <v>33</v>
      </c>
      <c r="F208" s="249" t="s">
        <v>33</v>
      </c>
      <c r="G208" s="236" t="s">
        <v>33</v>
      </c>
      <c r="H208" s="238" t="s">
        <v>33</v>
      </c>
      <c r="I208" s="249" t="s">
        <v>1894</v>
      </c>
      <c r="J208" s="236" t="s">
        <v>1763</v>
      </c>
      <c r="K208" s="238" t="s">
        <v>33</v>
      </c>
      <c r="L208" s="249" t="s">
        <v>33</v>
      </c>
      <c r="M208" s="236" t="s">
        <v>33</v>
      </c>
      <c r="N208" s="238" t="s">
        <v>33</v>
      </c>
      <c r="O208" s="249" t="s">
        <v>33</v>
      </c>
      <c r="P208" s="236" t="s">
        <v>33</v>
      </c>
      <c r="Q208" s="238" t="s">
        <v>33</v>
      </c>
      <c r="R208" s="249" t="s">
        <v>33</v>
      </c>
      <c r="S208" s="236" t="s">
        <v>33</v>
      </c>
      <c r="T208" s="238" t="s">
        <v>33</v>
      </c>
      <c r="U208" s="249" t="s">
        <v>33</v>
      </c>
      <c r="V208" s="236" t="s">
        <v>33</v>
      </c>
      <c r="W208" s="238" t="s">
        <v>33</v>
      </c>
      <c r="X208" s="249" t="s">
        <v>33</v>
      </c>
      <c r="Y208" s="236" t="s">
        <v>33</v>
      </c>
      <c r="Z208" s="238" t="s">
        <v>33</v>
      </c>
      <c r="AA208" s="249" t="s">
        <v>33</v>
      </c>
      <c r="AB208" s="236" t="s">
        <v>33</v>
      </c>
      <c r="AC208" s="238" t="s">
        <v>33</v>
      </c>
    </row>
    <row r="209" spans="1:29" s="183" customFormat="1" x14ac:dyDescent="0.3">
      <c r="A209" s="232" t="s">
        <v>956</v>
      </c>
      <c r="B209" s="249" t="s">
        <v>957</v>
      </c>
      <c r="C209" s="249" t="s">
        <v>33</v>
      </c>
      <c r="D209" s="236" t="s">
        <v>33</v>
      </c>
      <c r="E209" s="238" t="s">
        <v>33</v>
      </c>
      <c r="F209" s="249" t="s">
        <v>33</v>
      </c>
      <c r="G209" s="236" t="s">
        <v>33</v>
      </c>
      <c r="H209" s="238" t="s">
        <v>33</v>
      </c>
      <c r="I209" s="249" t="s">
        <v>33</v>
      </c>
      <c r="J209" s="236" t="s">
        <v>33</v>
      </c>
      <c r="K209" s="238" t="s">
        <v>33</v>
      </c>
      <c r="L209" s="249" t="s">
        <v>33</v>
      </c>
      <c r="M209" s="236" t="s">
        <v>33</v>
      </c>
      <c r="N209" s="238" t="s">
        <v>33</v>
      </c>
      <c r="O209" s="249" t="s">
        <v>33</v>
      </c>
      <c r="P209" s="236" t="s">
        <v>33</v>
      </c>
      <c r="Q209" s="238" t="s">
        <v>33</v>
      </c>
      <c r="R209" s="249" t="s">
        <v>33</v>
      </c>
      <c r="S209" s="236" t="s">
        <v>33</v>
      </c>
      <c r="T209" s="238" t="s">
        <v>33</v>
      </c>
      <c r="U209" s="249" t="s">
        <v>33</v>
      </c>
      <c r="V209" s="236" t="s">
        <v>33</v>
      </c>
      <c r="W209" s="238" t="s">
        <v>33</v>
      </c>
      <c r="X209" s="249" t="s">
        <v>33</v>
      </c>
      <c r="Y209" s="236" t="s">
        <v>33</v>
      </c>
      <c r="Z209" s="238" t="s">
        <v>33</v>
      </c>
      <c r="AA209" s="249" t="s">
        <v>33</v>
      </c>
      <c r="AB209" s="236" t="s">
        <v>33</v>
      </c>
      <c r="AC209" s="238" t="s">
        <v>33</v>
      </c>
    </row>
    <row r="210" spans="1:29" s="183" customFormat="1" ht="28.8" x14ac:dyDescent="0.3">
      <c r="A210" s="232" t="s">
        <v>960</v>
      </c>
      <c r="B210" s="249" t="s">
        <v>961</v>
      </c>
      <c r="C210" s="249" t="s">
        <v>33</v>
      </c>
      <c r="D210" s="236" t="s">
        <v>33</v>
      </c>
      <c r="E210" s="238" t="s">
        <v>33</v>
      </c>
      <c r="F210" s="249" t="s">
        <v>2022</v>
      </c>
      <c r="G210" s="236" t="s">
        <v>33</v>
      </c>
      <c r="H210" s="238" t="s">
        <v>33</v>
      </c>
      <c r="I210" s="249" t="s">
        <v>1975</v>
      </c>
      <c r="J210" s="236" t="s">
        <v>33</v>
      </c>
      <c r="K210" s="238" t="s">
        <v>33</v>
      </c>
      <c r="L210" s="249" t="s">
        <v>33</v>
      </c>
      <c r="M210" s="236" t="s">
        <v>33</v>
      </c>
      <c r="N210" s="238" t="s">
        <v>33</v>
      </c>
      <c r="O210" s="249" t="s">
        <v>33</v>
      </c>
      <c r="P210" s="236" t="s">
        <v>33</v>
      </c>
      <c r="Q210" s="238" t="s">
        <v>33</v>
      </c>
      <c r="R210" s="249" t="s">
        <v>33</v>
      </c>
      <c r="S210" s="236" t="s">
        <v>33</v>
      </c>
      <c r="T210" s="238" t="s">
        <v>33</v>
      </c>
      <c r="U210" s="249" t="s">
        <v>2037</v>
      </c>
      <c r="V210" s="236" t="s">
        <v>33</v>
      </c>
      <c r="W210" s="238" t="s">
        <v>33</v>
      </c>
      <c r="X210" s="249" t="s">
        <v>33</v>
      </c>
      <c r="Y210" s="236" t="s">
        <v>33</v>
      </c>
      <c r="Z210" s="238" t="s">
        <v>33</v>
      </c>
      <c r="AA210" s="249" t="s">
        <v>33</v>
      </c>
      <c r="AB210" s="236" t="s">
        <v>33</v>
      </c>
      <c r="AC210" s="238" t="s">
        <v>33</v>
      </c>
    </row>
    <row r="211" spans="1:29" s="183" customFormat="1" x14ac:dyDescent="0.3">
      <c r="A211" s="232" t="s">
        <v>964</v>
      </c>
      <c r="B211" s="249" t="s">
        <v>965</v>
      </c>
      <c r="C211" s="249" t="s">
        <v>33</v>
      </c>
      <c r="D211" s="236" t="s">
        <v>33</v>
      </c>
      <c r="E211" s="238" t="s">
        <v>33</v>
      </c>
      <c r="F211" s="249" t="s">
        <v>33</v>
      </c>
      <c r="G211" s="236" t="s">
        <v>33</v>
      </c>
      <c r="H211" s="238" t="s">
        <v>33</v>
      </c>
      <c r="I211" s="249" t="s">
        <v>33</v>
      </c>
      <c r="J211" s="236" t="s">
        <v>33</v>
      </c>
      <c r="K211" s="238" t="s">
        <v>33</v>
      </c>
      <c r="L211" s="249" t="s">
        <v>33</v>
      </c>
      <c r="M211" s="236" t="s">
        <v>33</v>
      </c>
      <c r="N211" s="238" t="s">
        <v>33</v>
      </c>
      <c r="O211" s="249" t="s">
        <v>33</v>
      </c>
      <c r="P211" s="236" t="s">
        <v>33</v>
      </c>
      <c r="Q211" s="238" t="s">
        <v>33</v>
      </c>
      <c r="R211" s="249" t="s">
        <v>33</v>
      </c>
      <c r="S211" s="236" t="s">
        <v>33</v>
      </c>
      <c r="T211" s="238" t="s">
        <v>33</v>
      </c>
      <c r="U211" s="249" t="s">
        <v>33</v>
      </c>
      <c r="V211" s="236" t="s">
        <v>33</v>
      </c>
      <c r="W211" s="238" t="s">
        <v>33</v>
      </c>
      <c r="X211" s="249" t="s">
        <v>33</v>
      </c>
      <c r="Y211" s="236" t="s">
        <v>33</v>
      </c>
      <c r="Z211" s="238" t="s">
        <v>33</v>
      </c>
      <c r="AA211" s="249" t="s">
        <v>33</v>
      </c>
      <c r="AB211" s="236" t="s">
        <v>33</v>
      </c>
      <c r="AC211" s="238" t="s">
        <v>33</v>
      </c>
    </row>
    <row r="212" spans="1:29" s="183" customFormat="1" x14ac:dyDescent="0.3">
      <c r="A212" s="232" t="s">
        <v>967</v>
      </c>
      <c r="B212" s="249" t="s">
        <v>968</v>
      </c>
      <c r="C212" s="249" t="s">
        <v>33</v>
      </c>
      <c r="D212" s="236" t="s">
        <v>33</v>
      </c>
      <c r="E212" s="238" t="s">
        <v>33</v>
      </c>
      <c r="F212" s="249" t="s">
        <v>33</v>
      </c>
      <c r="G212" s="236" t="s">
        <v>33</v>
      </c>
      <c r="H212" s="238" t="s">
        <v>33</v>
      </c>
      <c r="I212" s="249" t="s">
        <v>33</v>
      </c>
      <c r="J212" s="236" t="s">
        <v>33</v>
      </c>
      <c r="K212" s="238" t="s">
        <v>33</v>
      </c>
      <c r="L212" s="249" t="s">
        <v>33</v>
      </c>
      <c r="M212" s="236" t="s">
        <v>33</v>
      </c>
      <c r="N212" s="238" t="s">
        <v>33</v>
      </c>
      <c r="O212" s="249" t="s">
        <v>33</v>
      </c>
      <c r="P212" s="236" t="s">
        <v>33</v>
      </c>
      <c r="Q212" s="238" t="s">
        <v>33</v>
      </c>
      <c r="R212" s="249" t="s">
        <v>33</v>
      </c>
      <c r="S212" s="236" t="s">
        <v>33</v>
      </c>
      <c r="T212" s="238" t="s">
        <v>33</v>
      </c>
      <c r="U212" s="249" t="s">
        <v>33</v>
      </c>
      <c r="V212" s="236" t="s">
        <v>33</v>
      </c>
      <c r="W212" s="238" t="s">
        <v>33</v>
      </c>
      <c r="X212" s="249" t="s">
        <v>33</v>
      </c>
      <c r="Y212" s="236" t="s">
        <v>33</v>
      </c>
      <c r="Z212" s="238" t="s">
        <v>33</v>
      </c>
      <c r="AA212" s="249" t="s">
        <v>33</v>
      </c>
      <c r="AB212" s="236" t="s">
        <v>33</v>
      </c>
      <c r="AC212" s="238" t="s">
        <v>33</v>
      </c>
    </row>
    <row r="213" spans="1:29" s="183" customFormat="1" x14ac:dyDescent="0.3">
      <c r="A213" s="232" t="s">
        <v>971</v>
      </c>
      <c r="B213" s="249" t="s">
        <v>951</v>
      </c>
      <c r="C213" s="249" t="s">
        <v>33</v>
      </c>
      <c r="D213" s="236" t="s">
        <v>33</v>
      </c>
      <c r="E213" s="238" t="s">
        <v>33</v>
      </c>
      <c r="F213" s="249" t="s">
        <v>2044</v>
      </c>
      <c r="G213" s="236" t="s">
        <v>33</v>
      </c>
      <c r="H213" s="238" t="s">
        <v>33</v>
      </c>
      <c r="I213" s="249" t="s">
        <v>33</v>
      </c>
      <c r="J213" s="236" t="s">
        <v>33</v>
      </c>
      <c r="K213" s="238" t="s">
        <v>33</v>
      </c>
      <c r="L213" s="249" t="s">
        <v>33</v>
      </c>
      <c r="M213" s="236" t="s">
        <v>33</v>
      </c>
      <c r="N213" s="238" t="s">
        <v>33</v>
      </c>
      <c r="O213" s="249" t="s">
        <v>33</v>
      </c>
      <c r="P213" s="236" t="s">
        <v>33</v>
      </c>
      <c r="Q213" s="238" t="s">
        <v>33</v>
      </c>
      <c r="R213" s="249" t="s">
        <v>33</v>
      </c>
      <c r="S213" s="236" t="s">
        <v>33</v>
      </c>
      <c r="T213" s="238" t="s">
        <v>33</v>
      </c>
      <c r="U213" s="249" t="s">
        <v>33</v>
      </c>
      <c r="V213" s="236" t="s">
        <v>33</v>
      </c>
      <c r="W213" s="238" t="s">
        <v>33</v>
      </c>
      <c r="X213" s="249" t="s">
        <v>33</v>
      </c>
      <c r="Y213" s="236" t="s">
        <v>33</v>
      </c>
      <c r="Z213" s="238" t="s">
        <v>33</v>
      </c>
      <c r="AA213" s="249" t="s">
        <v>33</v>
      </c>
      <c r="AB213" s="236" t="s">
        <v>33</v>
      </c>
      <c r="AC213" s="238" t="s">
        <v>33</v>
      </c>
    </row>
    <row r="214" spans="1:29" s="183" customFormat="1" x14ac:dyDescent="0.3">
      <c r="A214" s="232" t="s">
        <v>974</v>
      </c>
      <c r="B214" s="249" t="s">
        <v>975</v>
      </c>
      <c r="C214" s="249" t="s">
        <v>33</v>
      </c>
      <c r="D214" s="236" t="s">
        <v>33</v>
      </c>
      <c r="E214" s="238" t="s">
        <v>33</v>
      </c>
      <c r="F214" s="249" t="s">
        <v>1889</v>
      </c>
      <c r="G214" s="236" t="s">
        <v>1763</v>
      </c>
      <c r="H214" s="238" t="s">
        <v>33</v>
      </c>
      <c r="I214" s="249" t="s">
        <v>33</v>
      </c>
      <c r="J214" s="236" t="s">
        <v>33</v>
      </c>
      <c r="K214" s="238" t="s">
        <v>33</v>
      </c>
      <c r="L214" s="249" t="s">
        <v>33</v>
      </c>
      <c r="M214" s="236" t="s">
        <v>33</v>
      </c>
      <c r="N214" s="238" t="s">
        <v>33</v>
      </c>
      <c r="O214" s="249" t="s">
        <v>33</v>
      </c>
      <c r="P214" s="236" t="s">
        <v>33</v>
      </c>
      <c r="Q214" s="238" t="s">
        <v>33</v>
      </c>
      <c r="R214" s="249" t="s">
        <v>33</v>
      </c>
      <c r="S214" s="236" t="s">
        <v>33</v>
      </c>
      <c r="T214" s="238" t="s">
        <v>33</v>
      </c>
      <c r="U214" s="249" t="s">
        <v>33</v>
      </c>
      <c r="V214" s="236" t="s">
        <v>33</v>
      </c>
      <c r="W214" s="238" t="s">
        <v>33</v>
      </c>
      <c r="X214" s="249" t="s">
        <v>1889</v>
      </c>
      <c r="Y214" s="236" t="s">
        <v>1763</v>
      </c>
      <c r="Z214" s="238" t="s">
        <v>33</v>
      </c>
      <c r="AA214" s="249" t="s">
        <v>33</v>
      </c>
      <c r="AB214" s="236" t="s">
        <v>33</v>
      </c>
      <c r="AC214" s="238" t="s">
        <v>33</v>
      </c>
    </row>
    <row r="215" spans="1:29" s="183" customFormat="1" x14ac:dyDescent="0.3">
      <c r="A215" s="232" t="s">
        <v>979</v>
      </c>
      <c r="B215" s="249" t="s">
        <v>980</v>
      </c>
      <c r="C215" s="249" t="s">
        <v>33</v>
      </c>
      <c r="D215" s="236" t="s">
        <v>33</v>
      </c>
      <c r="E215" s="238" t="s">
        <v>33</v>
      </c>
      <c r="F215" s="249" t="s">
        <v>33</v>
      </c>
      <c r="G215" s="236" t="s">
        <v>33</v>
      </c>
      <c r="H215" s="238" t="s">
        <v>33</v>
      </c>
      <c r="I215" s="249" t="s">
        <v>33</v>
      </c>
      <c r="J215" s="236" t="s">
        <v>33</v>
      </c>
      <c r="K215" s="238" t="s">
        <v>33</v>
      </c>
      <c r="L215" s="249" t="s">
        <v>33</v>
      </c>
      <c r="M215" s="236" t="s">
        <v>33</v>
      </c>
      <c r="N215" s="238" t="s">
        <v>33</v>
      </c>
      <c r="O215" s="249" t="s">
        <v>33</v>
      </c>
      <c r="P215" s="236" t="s">
        <v>33</v>
      </c>
      <c r="Q215" s="238" t="s">
        <v>33</v>
      </c>
      <c r="R215" s="249" t="s">
        <v>33</v>
      </c>
      <c r="S215" s="236" t="s">
        <v>33</v>
      </c>
      <c r="T215" s="238" t="s">
        <v>33</v>
      </c>
      <c r="U215" s="249" t="s">
        <v>33</v>
      </c>
      <c r="V215" s="236" t="s">
        <v>33</v>
      </c>
      <c r="W215" s="238" t="s">
        <v>33</v>
      </c>
      <c r="X215" s="249" t="s">
        <v>33</v>
      </c>
      <c r="Y215" s="236" t="s">
        <v>33</v>
      </c>
      <c r="Z215" s="238" t="s">
        <v>33</v>
      </c>
      <c r="AA215" s="249" t="s">
        <v>33</v>
      </c>
      <c r="AB215" s="236" t="s">
        <v>33</v>
      </c>
      <c r="AC215" s="238" t="s">
        <v>33</v>
      </c>
    </row>
    <row r="216" spans="1:29" s="183" customFormat="1" ht="28.8" x14ac:dyDescent="0.3">
      <c r="A216" s="232" t="s">
        <v>983</v>
      </c>
      <c r="B216" s="249" t="s">
        <v>984</v>
      </c>
      <c r="C216" s="249" t="s">
        <v>2028</v>
      </c>
      <c r="D216" s="236" t="s">
        <v>33</v>
      </c>
      <c r="E216" s="238" t="s">
        <v>1772</v>
      </c>
      <c r="F216" s="249" t="s">
        <v>2028</v>
      </c>
      <c r="G216" s="236" t="s">
        <v>33</v>
      </c>
      <c r="H216" s="238" t="s">
        <v>33</v>
      </c>
      <c r="I216" s="249" t="s">
        <v>2036</v>
      </c>
      <c r="J216" s="236" t="s">
        <v>33</v>
      </c>
      <c r="K216" s="238" t="s">
        <v>33</v>
      </c>
      <c r="L216" s="249" t="s">
        <v>2018</v>
      </c>
      <c r="M216" s="236" t="s">
        <v>1763</v>
      </c>
      <c r="N216" s="238" t="s">
        <v>33</v>
      </c>
      <c r="O216" s="249" t="s">
        <v>33</v>
      </c>
      <c r="P216" s="236" t="s">
        <v>33</v>
      </c>
      <c r="Q216" s="238" t="s">
        <v>33</v>
      </c>
      <c r="R216" s="249" t="s">
        <v>2035</v>
      </c>
      <c r="S216" s="236" t="s">
        <v>33</v>
      </c>
      <c r="T216" s="238" t="s">
        <v>33</v>
      </c>
      <c r="U216" s="249" t="s">
        <v>33</v>
      </c>
      <c r="V216" s="236" t="s">
        <v>33</v>
      </c>
      <c r="W216" s="238" t="s">
        <v>33</v>
      </c>
      <c r="X216" s="249" t="s">
        <v>2018</v>
      </c>
      <c r="Y216" s="236" t="s">
        <v>1763</v>
      </c>
      <c r="Z216" s="238" t="s">
        <v>33</v>
      </c>
      <c r="AA216" s="249" t="s">
        <v>33</v>
      </c>
      <c r="AB216" s="236" t="s">
        <v>33</v>
      </c>
      <c r="AC216" s="238" t="s">
        <v>33</v>
      </c>
    </row>
    <row r="217" spans="1:29" s="183" customFormat="1" x14ac:dyDescent="0.3">
      <c r="A217" s="232" t="s">
        <v>987</v>
      </c>
      <c r="B217" s="249" t="s">
        <v>988</v>
      </c>
      <c r="C217" s="249" t="s">
        <v>33</v>
      </c>
      <c r="D217" s="236" t="s">
        <v>33</v>
      </c>
      <c r="E217" s="238" t="s">
        <v>33</v>
      </c>
      <c r="F217" s="249" t="s">
        <v>2045</v>
      </c>
      <c r="G217" s="236" t="s">
        <v>33</v>
      </c>
      <c r="H217" s="238" t="s">
        <v>33</v>
      </c>
      <c r="I217" s="249" t="s">
        <v>33</v>
      </c>
      <c r="J217" s="236" t="s">
        <v>33</v>
      </c>
      <c r="K217" s="238" t="s">
        <v>33</v>
      </c>
      <c r="L217" s="249" t="s">
        <v>33</v>
      </c>
      <c r="M217" s="236" t="s">
        <v>33</v>
      </c>
      <c r="N217" s="238" t="s">
        <v>33</v>
      </c>
      <c r="O217" s="249" t="s">
        <v>33</v>
      </c>
      <c r="P217" s="236" t="s">
        <v>33</v>
      </c>
      <c r="Q217" s="238" t="s">
        <v>33</v>
      </c>
      <c r="R217" s="249" t="s">
        <v>2035</v>
      </c>
      <c r="S217" s="236" t="s">
        <v>33</v>
      </c>
      <c r="T217" s="238" t="s">
        <v>33</v>
      </c>
      <c r="U217" s="249" t="s">
        <v>33</v>
      </c>
      <c r="V217" s="236" t="s">
        <v>33</v>
      </c>
      <c r="W217" s="238" t="s">
        <v>33</v>
      </c>
      <c r="X217" s="249" t="s">
        <v>33</v>
      </c>
      <c r="Y217" s="236" t="s">
        <v>33</v>
      </c>
      <c r="Z217" s="238" t="s">
        <v>33</v>
      </c>
      <c r="AA217" s="249" t="s">
        <v>33</v>
      </c>
      <c r="AB217" s="236" t="s">
        <v>33</v>
      </c>
      <c r="AC217" s="238" t="s">
        <v>33</v>
      </c>
    </row>
    <row r="218" spans="1:29" s="183" customFormat="1" ht="43.2" x14ac:dyDescent="0.3">
      <c r="A218" s="232" t="s">
        <v>991</v>
      </c>
      <c r="B218" s="249" t="s">
        <v>992</v>
      </c>
      <c r="C218" s="249" t="s">
        <v>2023</v>
      </c>
      <c r="D218" s="236" t="s">
        <v>33</v>
      </c>
      <c r="E218" s="238" t="s">
        <v>33</v>
      </c>
      <c r="F218" s="249" t="s">
        <v>2023</v>
      </c>
      <c r="G218" s="236" t="s">
        <v>33</v>
      </c>
      <c r="H218" s="238" t="s">
        <v>33</v>
      </c>
      <c r="I218" s="249" t="s">
        <v>33</v>
      </c>
      <c r="J218" s="236" t="s">
        <v>33</v>
      </c>
      <c r="K218" s="238" t="s">
        <v>33</v>
      </c>
      <c r="L218" s="249" t="s">
        <v>33</v>
      </c>
      <c r="M218" s="236" t="s">
        <v>33</v>
      </c>
      <c r="N218" s="238" t="s">
        <v>33</v>
      </c>
      <c r="O218" s="249" t="s">
        <v>33</v>
      </c>
      <c r="P218" s="236" t="s">
        <v>33</v>
      </c>
      <c r="Q218" s="238" t="s">
        <v>33</v>
      </c>
      <c r="R218" s="249" t="s">
        <v>33</v>
      </c>
      <c r="S218" s="236" t="s">
        <v>33</v>
      </c>
      <c r="T218" s="238" t="s">
        <v>33</v>
      </c>
      <c r="U218" s="249" t="s">
        <v>33</v>
      </c>
      <c r="V218" s="236" t="s">
        <v>33</v>
      </c>
      <c r="W218" s="238" t="s">
        <v>33</v>
      </c>
      <c r="X218" s="249" t="s">
        <v>2021</v>
      </c>
      <c r="Y218" s="236" t="s">
        <v>1763</v>
      </c>
      <c r="Z218" s="238" t="s">
        <v>33</v>
      </c>
      <c r="AA218" s="249" t="s">
        <v>2020</v>
      </c>
      <c r="AB218" s="236" t="s">
        <v>33</v>
      </c>
      <c r="AC218" s="238" t="s">
        <v>33</v>
      </c>
    </row>
    <row r="219" spans="1:29" s="183" customFormat="1" x14ac:dyDescent="0.3">
      <c r="A219" s="232" t="s">
        <v>995</v>
      </c>
      <c r="B219" s="249" t="s">
        <v>996</v>
      </c>
      <c r="C219" s="249" t="s">
        <v>33</v>
      </c>
      <c r="D219" s="236" t="s">
        <v>33</v>
      </c>
      <c r="E219" s="238" t="s">
        <v>33</v>
      </c>
      <c r="F219" s="249" t="s">
        <v>33</v>
      </c>
      <c r="G219" s="236" t="s">
        <v>33</v>
      </c>
      <c r="H219" s="238" t="s">
        <v>33</v>
      </c>
      <c r="I219" s="249" t="s">
        <v>33</v>
      </c>
      <c r="J219" s="236" t="s">
        <v>33</v>
      </c>
      <c r="K219" s="238" t="s">
        <v>33</v>
      </c>
      <c r="L219" s="249" t="s">
        <v>33</v>
      </c>
      <c r="M219" s="236" t="s">
        <v>33</v>
      </c>
      <c r="N219" s="238" t="s">
        <v>33</v>
      </c>
      <c r="O219" s="249" t="s">
        <v>33</v>
      </c>
      <c r="P219" s="236" t="s">
        <v>33</v>
      </c>
      <c r="Q219" s="238" t="s">
        <v>33</v>
      </c>
      <c r="R219" s="249" t="s">
        <v>33</v>
      </c>
      <c r="S219" s="236" t="s">
        <v>33</v>
      </c>
      <c r="T219" s="238" t="s">
        <v>33</v>
      </c>
      <c r="U219" s="249" t="s">
        <v>33</v>
      </c>
      <c r="V219" s="236" t="s">
        <v>33</v>
      </c>
      <c r="W219" s="238" t="s">
        <v>33</v>
      </c>
      <c r="X219" s="249" t="s">
        <v>33</v>
      </c>
      <c r="Y219" s="236" t="s">
        <v>33</v>
      </c>
      <c r="Z219" s="238" t="s">
        <v>33</v>
      </c>
      <c r="AA219" s="249" t="s">
        <v>33</v>
      </c>
      <c r="AB219" s="236" t="s">
        <v>33</v>
      </c>
      <c r="AC219" s="238" t="s">
        <v>33</v>
      </c>
    </row>
    <row r="220" spans="1:29" s="183" customFormat="1" ht="28.8" x14ac:dyDescent="0.3">
      <c r="A220" s="232" t="s">
        <v>998</v>
      </c>
      <c r="B220" s="249" t="s">
        <v>999</v>
      </c>
      <c r="C220" s="249" t="s">
        <v>1768</v>
      </c>
      <c r="D220" s="236" t="s">
        <v>1763</v>
      </c>
      <c r="E220" s="238" t="s">
        <v>1772</v>
      </c>
      <c r="F220" s="249" t="s">
        <v>1768</v>
      </c>
      <c r="G220" s="236" t="s">
        <v>1763</v>
      </c>
      <c r="H220" s="238" t="s">
        <v>33</v>
      </c>
      <c r="I220" s="249" t="s">
        <v>1902</v>
      </c>
      <c r="J220" s="236" t="s">
        <v>33</v>
      </c>
      <c r="K220" s="238" t="s">
        <v>33</v>
      </c>
      <c r="L220" s="249" t="s">
        <v>33</v>
      </c>
      <c r="M220" s="236" t="s">
        <v>33</v>
      </c>
      <c r="N220" s="238" t="s">
        <v>33</v>
      </c>
      <c r="O220" s="249" t="s">
        <v>33</v>
      </c>
      <c r="P220" s="236" t="s">
        <v>33</v>
      </c>
      <c r="Q220" s="238" t="s">
        <v>33</v>
      </c>
      <c r="R220" s="249" t="s">
        <v>33</v>
      </c>
      <c r="S220" s="236" t="s">
        <v>33</v>
      </c>
      <c r="T220" s="238" t="s">
        <v>33</v>
      </c>
      <c r="U220" s="249" t="s">
        <v>1966</v>
      </c>
      <c r="V220" s="236" t="s">
        <v>33</v>
      </c>
      <c r="W220" s="238" t="s">
        <v>33</v>
      </c>
      <c r="X220" s="249" t="s">
        <v>1768</v>
      </c>
      <c r="Y220" s="236" t="s">
        <v>1763</v>
      </c>
      <c r="Z220" s="238" t="s">
        <v>1772</v>
      </c>
      <c r="AA220" s="249" t="s">
        <v>33</v>
      </c>
      <c r="AB220" s="236" t="s">
        <v>33</v>
      </c>
      <c r="AC220" s="238" t="s">
        <v>33</v>
      </c>
    </row>
    <row r="221" spans="1:29" s="183" customFormat="1" x14ac:dyDescent="0.3">
      <c r="A221" s="232" t="s">
        <v>1002</v>
      </c>
      <c r="B221" s="249" t="s">
        <v>1003</v>
      </c>
      <c r="C221" s="249" t="s">
        <v>33</v>
      </c>
      <c r="D221" s="236" t="s">
        <v>33</v>
      </c>
      <c r="E221" s="238" t="s">
        <v>33</v>
      </c>
      <c r="F221" s="249" t="s">
        <v>2033</v>
      </c>
      <c r="G221" s="236" t="s">
        <v>33</v>
      </c>
      <c r="H221" s="238" t="s">
        <v>33</v>
      </c>
      <c r="I221" s="249" t="s">
        <v>33</v>
      </c>
      <c r="J221" s="236" t="s">
        <v>33</v>
      </c>
      <c r="K221" s="238" t="s">
        <v>33</v>
      </c>
      <c r="L221" s="249" t="s">
        <v>33</v>
      </c>
      <c r="M221" s="236" t="s">
        <v>33</v>
      </c>
      <c r="N221" s="238" t="s">
        <v>33</v>
      </c>
      <c r="O221" s="249" t="s">
        <v>33</v>
      </c>
      <c r="P221" s="236" t="s">
        <v>33</v>
      </c>
      <c r="Q221" s="238" t="s">
        <v>33</v>
      </c>
      <c r="R221" s="249" t="s">
        <v>33</v>
      </c>
      <c r="S221" s="236" t="s">
        <v>33</v>
      </c>
      <c r="T221" s="238" t="s">
        <v>33</v>
      </c>
      <c r="U221" s="249" t="s">
        <v>33</v>
      </c>
      <c r="V221" s="236" t="s">
        <v>33</v>
      </c>
      <c r="W221" s="238" t="s">
        <v>33</v>
      </c>
      <c r="X221" s="249" t="s">
        <v>33</v>
      </c>
      <c r="Y221" s="236" t="s">
        <v>33</v>
      </c>
      <c r="Z221" s="238" t="s">
        <v>33</v>
      </c>
      <c r="AA221" s="249" t="s">
        <v>33</v>
      </c>
      <c r="AB221" s="236" t="s">
        <v>33</v>
      </c>
      <c r="AC221" s="238" t="s">
        <v>33</v>
      </c>
    </row>
    <row r="222" spans="1:29" s="183" customFormat="1" ht="43.2" x14ac:dyDescent="0.3">
      <c r="A222" s="232" t="s">
        <v>1005</v>
      </c>
      <c r="B222" s="249" t="s">
        <v>1006</v>
      </c>
      <c r="C222" s="249" t="s">
        <v>1915</v>
      </c>
      <c r="D222" s="236" t="s">
        <v>1763</v>
      </c>
      <c r="E222" s="238" t="s">
        <v>33</v>
      </c>
      <c r="F222" s="249" t="s">
        <v>1885</v>
      </c>
      <c r="G222" s="236" t="s">
        <v>1763</v>
      </c>
      <c r="H222" s="238" t="s">
        <v>33</v>
      </c>
      <c r="I222" s="249" t="s">
        <v>33</v>
      </c>
      <c r="J222" s="236" t="s">
        <v>33</v>
      </c>
      <c r="K222" s="238" t="s">
        <v>33</v>
      </c>
      <c r="L222" s="249" t="s">
        <v>33</v>
      </c>
      <c r="M222" s="236" t="s">
        <v>33</v>
      </c>
      <c r="N222" s="238" t="s">
        <v>33</v>
      </c>
      <c r="O222" s="249" t="s">
        <v>33</v>
      </c>
      <c r="P222" s="236" t="s">
        <v>33</v>
      </c>
      <c r="Q222" s="238" t="s">
        <v>33</v>
      </c>
      <c r="R222" s="249" t="s">
        <v>33</v>
      </c>
      <c r="S222" s="236" t="s">
        <v>33</v>
      </c>
      <c r="T222" s="238" t="s">
        <v>33</v>
      </c>
      <c r="U222" s="249" t="s">
        <v>33</v>
      </c>
      <c r="V222" s="236" t="s">
        <v>33</v>
      </c>
      <c r="W222" s="238" t="s">
        <v>33</v>
      </c>
      <c r="X222" s="249" t="s">
        <v>33</v>
      </c>
      <c r="Y222" s="236" t="s">
        <v>33</v>
      </c>
      <c r="Z222" s="238" t="s">
        <v>33</v>
      </c>
      <c r="AA222" s="249" t="s">
        <v>33</v>
      </c>
      <c r="AB222" s="236" t="s">
        <v>33</v>
      </c>
      <c r="AC222" s="238" t="s">
        <v>33</v>
      </c>
    </row>
    <row r="223" spans="1:29" s="183" customFormat="1" ht="28.8" x14ac:dyDescent="0.3">
      <c r="A223" s="232" t="s">
        <v>1008</v>
      </c>
      <c r="B223" s="249" t="s">
        <v>1009</v>
      </c>
      <c r="C223" s="249" t="s">
        <v>33</v>
      </c>
      <c r="D223" s="236" t="s">
        <v>33</v>
      </c>
      <c r="E223" s="238" t="s">
        <v>33</v>
      </c>
      <c r="F223" s="249" t="s">
        <v>2038</v>
      </c>
      <c r="G223" s="236" t="s">
        <v>33</v>
      </c>
      <c r="H223" s="238" t="s">
        <v>33</v>
      </c>
      <c r="I223" s="249" t="s">
        <v>33</v>
      </c>
      <c r="J223" s="236" t="s">
        <v>33</v>
      </c>
      <c r="K223" s="238" t="s">
        <v>33</v>
      </c>
      <c r="L223" s="249" t="s">
        <v>2046</v>
      </c>
      <c r="M223" s="236" t="s">
        <v>33</v>
      </c>
      <c r="N223" s="238" t="s">
        <v>33</v>
      </c>
      <c r="O223" s="249" t="s">
        <v>33</v>
      </c>
      <c r="P223" s="236" t="s">
        <v>33</v>
      </c>
      <c r="Q223" s="238" t="s">
        <v>33</v>
      </c>
      <c r="R223" s="249" t="s">
        <v>33</v>
      </c>
      <c r="S223" s="236" t="s">
        <v>33</v>
      </c>
      <c r="T223" s="238" t="s">
        <v>33</v>
      </c>
      <c r="U223" s="249" t="s">
        <v>33</v>
      </c>
      <c r="V223" s="236" t="s">
        <v>33</v>
      </c>
      <c r="W223" s="238" t="s">
        <v>33</v>
      </c>
      <c r="X223" s="249" t="s">
        <v>1945</v>
      </c>
      <c r="Y223" s="236" t="s">
        <v>33</v>
      </c>
      <c r="Z223" s="238" t="s">
        <v>33</v>
      </c>
      <c r="AA223" s="249" t="s">
        <v>2025</v>
      </c>
      <c r="AB223" s="236" t="s">
        <v>33</v>
      </c>
      <c r="AC223" s="238" t="s">
        <v>33</v>
      </c>
    </row>
    <row r="224" spans="1:29" s="183" customFormat="1" x14ac:dyDescent="0.3">
      <c r="A224" s="232" t="s">
        <v>1012</v>
      </c>
      <c r="B224" s="249" t="s">
        <v>1013</v>
      </c>
      <c r="C224" s="249" t="s">
        <v>33</v>
      </c>
      <c r="D224" s="236" t="s">
        <v>33</v>
      </c>
      <c r="E224" s="238" t="s">
        <v>33</v>
      </c>
      <c r="F224" s="249" t="s">
        <v>33</v>
      </c>
      <c r="G224" s="236" t="s">
        <v>33</v>
      </c>
      <c r="H224" s="238" t="s">
        <v>33</v>
      </c>
      <c r="I224" s="249" t="s">
        <v>33</v>
      </c>
      <c r="J224" s="236" t="s">
        <v>33</v>
      </c>
      <c r="K224" s="238" t="s">
        <v>33</v>
      </c>
      <c r="L224" s="249" t="s">
        <v>33</v>
      </c>
      <c r="M224" s="236" t="s">
        <v>33</v>
      </c>
      <c r="N224" s="238" t="s">
        <v>33</v>
      </c>
      <c r="O224" s="249" t="s">
        <v>33</v>
      </c>
      <c r="P224" s="236" t="s">
        <v>33</v>
      </c>
      <c r="Q224" s="238" t="s">
        <v>33</v>
      </c>
      <c r="R224" s="249" t="s">
        <v>33</v>
      </c>
      <c r="S224" s="236" t="s">
        <v>33</v>
      </c>
      <c r="T224" s="238" t="s">
        <v>33</v>
      </c>
      <c r="U224" s="249" t="s">
        <v>33</v>
      </c>
      <c r="V224" s="236" t="s">
        <v>33</v>
      </c>
      <c r="W224" s="238" t="s">
        <v>33</v>
      </c>
      <c r="X224" s="249" t="s">
        <v>33</v>
      </c>
      <c r="Y224" s="236" t="s">
        <v>33</v>
      </c>
      <c r="Z224" s="238" t="s">
        <v>33</v>
      </c>
      <c r="AA224" s="249" t="s">
        <v>33</v>
      </c>
      <c r="AB224" s="236" t="s">
        <v>33</v>
      </c>
      <c r="AC224" s="238" t="s">
        <v>33</v>
      </c>
    </row>
    <row r="225" spans="1:29" s="183" customFormat="1" x14ac:dyDescent="0.3">
      <c r="A225" s="232" t="s">
        <v>1016</v>
      </c>
      <c r="B225" s="249" t="s">
        <v>1017</v>
      </c>
      <c r="C225" s="249" t="s">
        <v>33</v>
      </c>
      <c r="D225" s="236" t="s">
        <v>33</v>
      </c>
      <c r="E225" s="238" t="s">
        <v>33</v>
      </c>
      <c r="F225" s="249" t="s">
        <v>1768</v>
      </c>
      <c r="G225" s="236" t="s">
        <v>1763</v>
      </c>
      <c r="H225" s="238" t="s">
        <v>33</v>
      </c>
      <c r="I225" s="249" t="s">
        <v>33</v>
      </c>
      <c r="J225" s="236" t="s">
        <v>33</v>
      </c>
      <c r="K225" s="238" t="s">
        <v>33</v>
      </c>
      <c r="L225" s="249" t="s">
        <v>33</v>
      </c>
      <c r="M225" s="236" t="s">
        <v>33</v>
      </c>
      <c r="N225" s="238" t="s">
        <v>33</v>
      </c>
      <c r="O225" s="249" t="s">
        <v>33</v>
      </c>
      <c r="P225" s="236" t="s">
        <v>33</v>
      </c>
      <c r="Q225" s="238" t="s">
        <v>33</v>
      </c>
      <c r="R225" s="249" t="s">
        <v>2035</v>
      </c>
      <c r="S225" s="236" t="s">
        <v>33</v>
      </c>
      <c r="T225" s="238" t="s">
        <v>33</v>
      </c>
      <c r="U225" s="249" t="s">
        <v>33</v>
      </c>
      <c r="V225" s="236" t="s">
        <v>33</v>
      </c>
      <c r="W225" s="238" t="s">
        <v>33</v>
      </c>
      <c r="X225" s="249" t="s">
        <v>1768</v>
      </c>
      <c r="Y225" s="236" t="s">
        <v>1763</v>
      </c>
      <c r="Z225" s="238" t="s">
        <v>1772</v>
      </c>
      <c r="AA225" s="249" t="s">
        <v>33</v>
      </c>
      <c r="AB225" s="236" t="s">
        <v>33</v>
      </c>
      <c r="AC225" s="238" t="s">
        <v>33</v>
      </c>
    </row>
    <row r="226" spans="1:29" s="183" customFormat="1" x14ac:dyDescent="0.3">
      <c r="A226" s="232" t="s">
        <v>1020</v>
      </c>
      <c r="B226" s="249" t="s">
        <v>1021</v>
      </c>
      <c r="C226" s="249" t="s">
        <v>33</v>
      </c>
      <c r="D226" s="236" t="s">
        <v>33</v>
      </c>
      <c r="E226" s="238" t="s">
        <v>33</v>
      </c>
      <c r="F226" s="249" t="s">
        <v>33</v>
      </c>
      <c r="G226" s="236" t="s">
        <v>33</v>
      </c>
      <c r="H226" s="238" t="s">
        <v>33</v>
      </c>
      <c r="I226" s="249" t="s">
        <v>33</v>
      </c>
      <c r="J226" s="236" t="s">
        <v>33</v>
      </c>
      <c r="K226" s="238" t="s">
        <v>33</v>
      </c>
      <c r="L226" s="249" t="s">
        <v>33</v>
      </c>
      <c r="M226" s="236" t="s">
        <v>33</v>
      </c>
      <c r="N226" s="238" t="s">
        <v>33</v>
      </c>
      <c r="O226" s="249" t="s">
        <v>33</v>
      </c>
      <c r="P226" s="236" t="s">
        <v>33</v>
      </c>
      <c r="Q226" s="238" t="s">
        <v>33</v>
      </c>
      <c r="R226" s="249" t="s">
        <v>33</v>
      </c>
      <c r="S226" s="236" t="s">
        <v>33</v>
      </c>
      <c r="T226" s="238" t="s">
        <v>33</v>
      </c>
      <c r="U226" s="249" t="s">
        <v>33</v>
      </c>
      <c r="V226" s="236" t="s">
        <v>33</v>
      </c>
      <c r="W226" s="238" t="s">
        <v>33</v>
      </c>
      <c r="X226" s="249" t="s">
        <v>33</v>
      </c>
      <c r="Y226" s="236" t="s">
        <v>33</v>
      </c>
      <c r="Z226" s="238" t="s">
        <v>33</v>
      </c>
      <c r="AA226" s="249" t="s">
        <v>33</v>
      </c>
      <c r="AB226" s="236" t="s">
        <v>33</v>
      </c>
      <c r="AC226" s="238" t="s">
        <v>33</v>
      </c>
    </row>
    <row r="227" spans="1:29" s="183" customFormat="1" ht="28.8" x14ac:dyDescent="0.3">
      <c r="A227" s="232" t="s">
        <v>1025</v>
      </c>
      <c r="B227" s="249" t="s">
        <v>1026</v>
      </c>
      <c r="C227" s="249" t="s">
        <v>1915</v>
      </c>
      <c r="D227" s="236" t="s">
        <v>1763</v>
      </c>
      <c r="E227" s="238" t="s">
        <v>33</v>
      </c>
      <c r="F227" s="249" t="s">
        <v>33</v>
      </c>
      <c r="G227" s="236" t="s">
        <v>33</v>
      </c>
      <c r="H227" s="238" t="s">
        <v>33</v>
      </c>
      <c r="I227" s="249" t="s">
        <v>1974</v>
      </c>
      <c r="J227" s="236" t="s">
        <v>1763</v>
      </c>
      <c r="K227" s="238" t="s">
        <v>33</v>
      </c>
      <c r="L227" s="249" t="s">
        <v>1974</v>
      </c>
      <c r="M227" s="236" t="s">
        <v>1763</v>
      </c>
      <c r="N227" s="238" t="s">
        <v>1772</v>
      </c>
      <c r="O227" s="249" t="s">
        <v>33</v>
      </c>
      <c r="P227" s="236" t="s">
        <v>33</v>
      </c>
      <c r="Q227" s="238" t="s">
        <v>33</v>
      </c>
      <c r="R227" s="249" t="s">
        <v>33</v>
      </c>
      <c r="S227" s="236" t="s">
        <v>33</v>
      </c>
      <c r="T227" s="238" t="s">
        <v>33</v>
      </c>
      <c r="U227" s="249" t="s">
        <v>33</v>
      </c>
      <c r="V227" s="236" t="s">
        <v>33</v>
      </c>
      <c r="W227" s="238" t="s">
        <v>33</v>
      </c>
      <c r="X227" s="249" t="s">
        <v>1768</v>
      </c>
      <c r="Y227" s="236" t="s">
        <v>1763</v>
      </c>
      <c r="Z227" s="238" t="s">
        <v>33</v>
      </c>
      <c r="AA227" s="249" t="s">
        <v>1974</v>
      </c>
      <c r="AB227" s="236" t="s">
        <v>1763</v>
      </c>
      <c r="AC227" s="238" t="s">
        <v>33</v>
      </c>
    </row>
    <row r="228" spans="1:29" s="183" customFormat="1" ht="28.8" x14ac:dyDescent="0.3">
      <c r="A228" s="232" t="s">
        <v>1027</v>
      </c>
      <c r="B228" s="249" t="s">
        <v>1028</v>
      </c>
      <c r="C228" s="249" t="s">
        <v>1915</v>
      </c>
      <c r="D228" s="236" t="s">
        <v>1763</v>
      </c>
      <c r="E228" s="238" t="s">
        <v>33</v>
      </c>
      <c r="F228" s="249" t="s">
        <v>33</v>
      </c>
      <c r="G228" s="236" t="s">
        <v>33</v>
      </c>
      <c r="H228" s="238" t="s">
        <v>33</v>
      </c>
      <c r="I228" s="249" t="s">
        <v>1974</v>
      </c>
      <c r="J228" s="236" t="s">
        <v>1763</v>
      </c>
      <c r="K228" s="238" t="s">
        <v>33</v>
      </c>
      <c r="L228" s="249" t="s">
        <v>1974</v>
      </c>
      <c r="M228" s="236" t="s">
        <v>1763</v>
      </c>
      <c r="N228" s="238" t="s">
        <v>1772</v>
      </c>
      <c r="O228" s="249" t="s">
        <v>33</v>
      </c>
      <c r="P228" s="236" t="s">
        <v>33</v>
      </c>
      <c r="Q228" s="238" t="s">
        <v>33</v>
      </c>
      <c r="R228" s="249" t="s">
        <v>33</v>
      </c>
      <c r="S228" s="236" t="s">
        <v>33</v>
      </c>
      <c r="T228" s="238" t="s">
        <v>33</v>
      </c>
      <c r="U228" s="249" t="s">
        <v>33</v>
      </c>
      <c r="V228" s="236" t="s">
        <v>33</v>
      </c>
      <c r="W228" s="238" t="s">
        <v>33</v>
      </c>
      <c r="X228" s="249" t="s">
        <v>1768</v>
      </c>
      <c r="Y228" s="236" t="s">
        <v>1763</v>
      </c>
      <c r="Z228" s="238" t="s">
        <v>33</v>
      </c>
      <c r="AA228" s="249" t="s">
        <v>1974</v>
      </c>
      <c r="AB228" s="236" t="s">
        <v>1763</v>
      </c>
      <c r="AC228" s="238" t="s">
        <v>33</v>
      </c>
    </row>
    <row r="229" spans="1:29" s="183" customFormat="1" x14ac:dyDescent="0.3">
      <c r="A229" s="232" t="s">
        <v>1030</v>
      </c>
      <c r="B229" s="249" t="s">
        <v>1031</v>
      </c>
      <c r="C229" s="249" t="s">
        <v>33</v>
      </c>
      <c r="D229" s="236" t="s">
        <v>33</v>
      </c>
      <c r="E229" s="238" t="s">
        <v>33</v>
      </c>
      <c r="F229" s="249" t="s">
        <v>33</v>
      </c>
      <c r="G229" s="236" t="s">
        <v>33</v>
      </c>
      <c r="H229" s="238" t="s">
        <v>33</v>
      </c>
      <c r="I229" s="249" t="s">
        <v>33</v>
      </c>
      <c r="J229" s="236" t="s">
        <v>33</v>
      </c>
      <c r="K229" s="238" t="s">
        <v>33</v>
      </c>
      <c r="L229" s="249" t="s">
        <v>33</v>
      </c>
      <c r="M229" s="236" t="s">
        <v>33</v>
      </c>
      <c r="N229" s="238" t="s">
        <v>33</v>
      </c>
      <c r="O229" s="249" t="s">
        <v>33</v>
      </c>
      <c r="P229" s="236" t="s">
        <v>33</v>
      </c>
      <c r="Q229" s="238" t="s">
        <v>33</v>
      </c>
      <c r="R229" s="249" t="s">
        <v>33</v>
      </c>
      <c r="S229" s="236" t="s">
        <v>33</v>
      </c>
      <c r="T229" s="238" t="s">
        <v>33</v>
      </c>
      <c r="U229" s="249" t="s">
        <v>33</v>
      </c>
      <c r="V229" s="236" t="s">
        <v>33</v>
      </c>
      <c r="W229" s="238" t="s">
        <v>33</v>
      </c>
      <c r="X229" s="249" t="s">
        <v>33</v>
      </c>
      <c r="Y229" s="236" t="s">
        <v>33</v>
      </c>
      <c r="Z229" s="238" t="s">
        <v>33</v>
      </c>
      <c r="AA229" s="249" t="s">
        <v>33</v>
      </c>
      <c r="AB229" s="236" t="s">
        <v>33</v>
      </c>
      <c r="AC229" s="238" t="s">
        <v>33</v>
      </c>
    </row>
    <row r="230" spans="1:29" s="183" customFormat="1" x14ac:dyDescent="0.3">
      <c r="A230" s="232" t="s">
        <v>1033</v>
      </c>
      <c r="B230" s="249" t="s">
        <v>1034</v>
      </c>
      <c r="C230" s="249" t="s">
        <v>33</v>
      </c>
      <c r="D230" s="236" t="s">
        <v>33</v>
      </c>
      <c r="E230" s="238" t="s">
        <v>33</v>
      </c>
      <c r="F230" s="249" t="s">
        <v>33</v>
      </c>
      <c r="G230" s="236" t="s">
        <v>33</v>
      </c>
      <c r="H230" s="238" t="s">
        <v>33</v>
      </c>
      <c r="I230" s="249" t="s">
        <v>33</v>
      </c>
      <c r="J230" s="236" t="s">
        <v>33</v>
      </c>
      <c r="K230" s="238" t="s">
        <v>33</v>
      </c>
      <c r="L230" s="249" t="s">
        <v>33</v>
      </c>
      <c r="M230" s="236" t="s">
        <v>33</v>
      </c>
      <c r="N230" s="238" t="s">
        <v>33</v>
      </c>
      <c r="O230" s="249" t="s">
        <v>33</v>
      </c>
      <c r="P230" s="236" t="s">
        <v>33</v>
      </c>
      <c r="Q230" s="238" t="s">
        <v>33</v>
      </c>
      <c r="R230" s="249" t="s">
        <v>33</v>
      </c>
      <c r="S230" s="236" t="s">
        <v>33</v>
      </c>
      <c r="T230" s="238" t="s">
        <v>33</v>
      </c>
      <c r="U230" s="249" t="s">
        <v>33</v>
      </c>
      <c r="V230" s="236" t="s">
        <v>33</v>
      </c>
      <c r="W230" s="238" t="s">
        <v>33</v>
      </c>
      <c r="X230" s="249" t="s">
        <v>33</v>
      </c>
      <c r="Y230" s="236" t="s">
        <v>33</v>
      </c>
      <c r="Z230" s="238" t="s">
        <v>33</v>
      </c>
      <c r="AA230" s="249" t="s">
        <v>33</v>
      </c>
      <c r="AB230" s="236" t="s">
        <v>33</v>
      </c>
      <c r="AC230" s="238" t="s">
        <v>33</v>
      </c>
    </row>
    <row r="231" spans="1:29" s="183" customFormat="1" ht="28.8" x14ac:dyDescent="0.3">
      <c r="A231" s="232" t="s">
        <v>1037</v>
      </c>
      <c r="B231" s="249" t="s">
        <v>1038</v>
      </c>
      <c r="C231" s="249" t="s">
        <v>2026</v>
      </c>
      <c r="D231" s="236" t="s">
        <v>33</v>
      </c>
      <c r="E231" s="238" t="s">
        <v>33</v>
      </c>
      <c r="F231" s="249" t="s">
        <v>1945</v>
      </c>
      <c r="G231" s="236" t="s">
        <v>33</v>
      </c>
      <c r="H231" s="238" t="s">
        <v>33</v>
      </c>
      <c r="I231" s="249" t="s">
        <v>33</v>
      </c>
      <c r="J231" s="236" t="s">
        <v>33</v>
      </c>
      <c r="K231" s="238" t="s">
        <v>33</v>
      </c>
      <c r="L231" s="249" t="s">
        <v>33</v>
      </c>
      <c r="M231" s="236" t="s">
        <v>33</v>
      </c>
      <c r="N231" s="238" t="s">
        <v>33</v>
      </c>
      <c r="O231" s="249" t="s">
        <v>33</v>
      </c>
      <c r="P231" s="236" t="s">
        <v>33</v>
      </c>
      <c r="Q231" s="238" t="s">
        <v>33</v>
      </c>
      <c r="R231" s="249" t="s">
        <v>2026</v>
      </c>
      <c r="S231" s="236" t="s">
        <v>33</v>
      </c>
      <c r="T231" s="238" t="s">
        <v>1772</v>
      </c>
      <c r="U231" s="249" t="s">
        <v>33</v>
      </c>
      <c r="V231" s="236" t="s">
        <v>33</v>
      </c>
      <c r="W231" s="238" t="s">
        <v>33</v>
      </c>
      <c r="X231" s="249" t="s">
        <v>1945</v>
      </c>
      <c r="Y231" s="236" t="s">
        <v>33</v>
      </c>
      <c r="Z231" s="238" t="s">
        <v>33</v>
      </c>
      <c r="AA231" s="249" t="s">
        <v>33</v>
      </c>
      <c r="AB231" s="236" t="s">
        <v>33</v>
      </c>
      <c r="AC231" s="238" t="s">
        <v>33</v>
      </c>
    </row>
    <row r="232" spans="1:29" s="183" customFormat="1" ht="28.8" x14ac:dyDescent="0.3">
      <c r="A232" s="232" t="s">
        <v>1041</v>
      </c>
      <c r="B232" s="249" t="s">
        <v>1042</v>
      </c>
      <c r="C232" s="249" t="s">
        <v>33</v>
      </c>
      <c r="D232" s="236" t="s">
        <v>33</v>
      </c>
      <c r="E232" s="238" t="s">
        <v>33</v>
      </c>
      <c r="F232" s="249" t="s">
        <v>2031</v>
      </c>
      <c r="G232" s="236" t="s">
        <v>1763</v>
      </c>
      <c r="H232" s="238" t="s">
        <v>33</v>
      </c>
      <c r="I232" s="249" t="s">
        <v>2032</v>
      </c>
      <c r="J232" s="236" t="s">
        <v>1763</v>
      </c>
      <c r="K232" s="238" t="s">
        <v>33</v>
      </c>
      <c r="L232" s="249" t="s">
        <v>33</v>
      </c>
      <c r="M232" s="236" t="s">
        <v>33</v>
      </c>
      <c r="N232" s="238" t="s">
        <v>33</v>
      </c>
      <c r="O232" s="249" t="s">
        <v>33</v>
      </c>
      <c r="P232" s="236" t="s">
        <v>33</v>
      </c>
      <c r="Q232" s="238" t="s">
        <v>33</v>
      </c>
      <c r="R232" s="249" t="s">
        <v>33</v>
      </c>
      <c r="S232" s="236" t="s">
        <v>33</v>
      </c>
      <c r="T232" s="238" t="s">
        <v>33</v>
      </c>
      <c r="U232" s="249" t="s">
        <v>33</v>
      </c>
      <c r="V232" s="236" t="s">
        <v>33</v>
      </c>
      <c r="W232" s="238" t="s">
        <v>33</v>
      </c>
      <c r="X232" s="249" t="s">
        <v>1867</v>
      </c>
      <c r="Y232" s="236" t="s">
        <v>1763</v>
      </c>
      <c r="Z232" s="238" t="s">
        <v>33</v>
      </c>
      <c r="AA232" s="249" t="s">
        <v>33</v>
      </c>
      <c r="AB232" s="236" t="s">
        <v>33</v>
      </c>
      <c r="AC232" s="238" t="s">
        <v>33</v>
      </c>
    </row>
    <row r="233" spans="1:29" s="199" customFormat="1" x14ac:dyDescent="0.3">
      <c r="A233" s="273" t="s">
        <v>2443</v>
      </c>
      <c r="B233" s="217"/>
      <c r="C233" s="217"/>
      <c r="D233" s="202"/>
      <c r="E233" s="204"/>
      <c r="F233" s="217"/>
      <c r="G233" s="202"/>
      <c r="H233" s="204"/>
      <c r="I233" s="217"/>
      <c r="J233" s="202"/>
      <c r="K233" s="204"/>
      <c r="L233" s="217"/>
      <c r="M233" s="202"/>
      <c r="N233" s="204"/>
      <c r="O233" s="217"/>
      <c r="P233" s="202"/>
      <c r="Q233" s="204"/>
      <c r="R233" s="217"/>
      <c r="S233" s="202"/>
      <c r="T233" s="204"/>
      <c r="U233" s="217"/>
      <c r="V233" s="202"/>
      <c r="W233" s="204"/>
      <c r="X233" s="217"/>
      <c r="Y233" s="202"/>
      <c r="Z233" s="204"/>
      <c r="AA233" s="217"/>
      <c r="AB233" s="202"/>
      <c r="AC233" s="204"/>
    </row>
    <row r="234" spans="1:29" s="183" customFormat="1" x14ac:dyDescent="0.3">
      <c r="A234" s="232" t="s">
        <v>1050</v>
      </c>
      <c r="B234" s="249" t="s">
        <v>1051</v>
      </c>
      <c r="C234" s="249" t="s">
        <v>33</v>
      </c>
      <c r="D234" s="236" t="s">
        <v>33</v>
      </c>
      <c r="E234" s="238" t="s">
        <v>33</v>
      </c>
      <c r="F234" s="249" t="s">
        <v>33</v>
      </c>
      <c r="G234" s="236" t="s">
        <v>33</v>
      </c>
      <c r="H234" s="238" t="s">
        <v>33</v>
      </c>
      <c r="I234" s="249" t="s">
        <v>2049</v>
      </c>
      <c r="J234" s="236" t="s">
        <v>1763</v>
      </c>
      <c r="K234" s="238" t="s">
        <v>33</v>
      </c>
      <c r="L234" s="249" t="s">
        <v>33</v>
      </c>
      <c r="M234" s="236" t="s">
        <v>33</v>
      </c>
      <c r="N234" s="238" t="s">
        <v>33</v>
      </c>
      <c r="O234" s="249" t="s">
        <v>33</v>
      </c>
      <c r="P234" s="236" t="s">
        <v>33</v>
      </c>
      <c r="Q234" s="238" t="s">
        <v>33</v>
      </c>
      <c r="R234" s="249" t="s">
        <v>33</v>
      </c>
      <c r="S234" s="236" t="s">
        <v>33</v>
      </c>
      <c r="T234" s="238" t="s">
        <v>33</v>
      </c>
      <c r="U234" s="249" t="s">
        <v>33</v>
      </c>
      <c r="V234" s="236" t="s">
        <v>33</v>
      </c>
      <c r="W234" s="238" t="s">
        <v>33</v>
      </c>
      <c r="X234" s="249" t="s">
        <v>33</v>
      </c>
      <c r="Y234" s="236" t="s">
        <v>33</v>
      </c>
      <c r="Z234" s="238" t="s">
        <v>33</v>
      </c>
      <c r="AA234" s="249" t="s">
        <v>33</v>
      </c>
      <c r="AB234" s="236" t="s">
        <v>33</v>
      </c>
      <c r="AC234" s="238" t="s">
        <v>33</v>
      </c>
    </row>
    <row r="235" spans="1:29" s="183" customFormat="1" ht="43.2" x14ac:dyDescent="0.3">
      <c r="A235" s="232" t="s">
        <v>1054</v>
      </c>
      <c r="B235" s="249" t="s">
        <v>1055</v>
      </c>
      <c r="C235" s="249" t="s">
        <v>1967</v>
      </c>
      <c r="D235" s="236" t="s">
        <v>1763</v>
      </c>
      <c r="E235" s="238" t="s">
        <v>33</v>
      </c>
      <c r="F235" s="249" t="s">
        <v>1978</v>
      </c>
      <c r="G235" s="236" t="s">
        <v>33</v>
      </c>
      <c r="H235" s="238" t="s">
        <v>33</v>
      </c>
      <c r="I235" s="249" t="s">
        <v>1967</v>
      </c>
      <c r="J235" s="236" t="s">
        <v>1763</v>
      </c>
      <c r="K235" s="238" t="s">
        <v>1772</v>
      </c>
      <c r="L235" s="249" t="s">
        <v>1967</v>
      </c>
      <c r="M235" s="236" t="s">
        <v>1763</v>
      </c>
      <c r="N235" s="238" t="s">
        <v>1772</v>
      </c>
      <c r="O235" s="249" t="s">
        <v>33</v>
      </c>
      <c r="P235" s="236" t="s">
        <v>33</v>
      </c>
      <c r="Q235" s="238" t="s">
        <v>33</v>
      </c>
      <c r="R235" s="249" t="s">
        <v>33</v>
      </c>
      <c r="S235" s="236" t="s">
        <v>33</v>
      </c>
      <c r="T235" s="238" t="s">
        <v>33</v>
      </c>
      <c r="U235" s="249" t="s">
        <v>33</v>
      </c>
      <c r="V235" s="236" t="s">
        <v>33</v>
      </c>
      <c r="W235" s="238" t="s">
        <v>33</v>
      </c>
      <c r="X235" s="249" t="s">
        <v>2050</v>
      </c>
      <c r="Y235" s="236" t="s">
        <v>1763</v>
      </c>
      <c r="Z235" s="238" t="s">
        <v>1782</v>
      </c>
      <c r="AA235" s="249" t="s">
        <v>33</v>
      </c>
      <c r="AB235" s="236" t="s">
        <v>33</v>
      </c>
      <c r="AC235" s="238" t="s">
        <v>33</v>
      </c>
    </row>
    <row r="236" spans="1:29" s="183" customFormat="1" x14ac:dyDescent="0.3">
      <c r="A236" s="232" t="s">
        <v>1058</v>
      </c>
      <c r="B236" s="249" t="s">
        <v>1059</v>
      </c>
      <c r="C236" s="249" t="s">
        <v>33</v>
      </c>
      <c r="D236" s="236" t="s">
        <v>33</v>
      </c>
      <c r="E236" s="238" t="s">
        <v>33</v>
      </c>
      <c r="F236" s="249" t="s">
        <v>33</v>
      </c>
      <c r="G236" s="236" t="s">
        <v>33</v>
      </c>
      <c r="H236" s="238" t="s">
        <v>33</v>
      </c>
      <c r="I236" s="249" t="s">
        <v>33</v>
      </c>
      <c r="J236" s="236" t="s">
        <v>33</v>
      </c>
      <c r="K236" s="238" t="s">
        <v>33</v>
      </c>
      <c r="L236" s="249" t="s">
        <v>33</v>
      </c>
      <c r="M236" s="236" t="s">
        <v>33</v>
      </c>
      <c r="N236" s="238" t="s">
        <v>33</v>
      </c>
      <c r="O236" s="249" t="s">
        <v>33</v>
      </c>
      <c r="P236" s="236" t="s">
        <v>33</v>
      </c>
      <c r="Q236" s="238" t="s">
        <v>33</v>
      </c>
      <c r="R236" s="249" t="s">
        <v>33</v>
      </c>
      <c r="S236" s="236" t="s">
        <v>33</v>
      </c>
      <c r="T236" s="238" t="s">
        <v>33</v>
      </c>
      <c r="U236" s="249" t="s">
        <v>33</v>
      </c>
      <c r="V236" s="236" t="s">
        <v>33</v>
      </c>
      <c r="W236" s="238" t="s">
        <v>33</v>
      </c>
      <c r="X236" s="249" t="s">
        <v>33</v>
      </c>
      <c r="Y236" s="236" t="s">
        <v>33</v>
      </c>
      <c r="Z236" s="238" t="s">
        <v>33</v>
      </c>
      <c r="AA236" s="249" t="s">
        <v>33</v>
      </c>
      <c r="AB236" s="236" t="s">
        <v>33</v>
      </c>
      <c r="AC236" s="238" t="s">
        <v>33</v>
      </c>
    </row>
    <row r="237" spans="1:29" s="183" customFormat="1" x14ac:dyDescent="0.3">
      <c r="A237" s="232" t="s">
        <v>1062</v>
      </c>
      <c r="B237" s="249" t="s">
        <v>1063</v>
      </c>
      <c r="C237" s="249" t="s">
        <v>33</v>
      </c>
      <c r="D237" s="236" t="s">
        <v>33</v>
      </c>
      <c r="E237" s="238" t="s">
        <v>33</v>
      </c>
      <c r="F237" s="249" t="s">
        <v>33</v>
      </c>
      <c r="G237" s="236" t="s">
        <v>33</v>
      </c>
      <c r="H237" s="238" t="s">
        <v>33</v>
      </c>
      <c r="I237" s="249" t="s">
        <v>2015</v>
      </c>
      <c r="J237" s="236" t="s">
        <v>1763</v>
      </c>
      <c r="K237" s="238" t="s">
        <v>33</v>
      </c>
      <c r="L237" s="249" t="s">
        <v>33</v>
      </c>
      <c r="M237" s="236" t="s">
        <v>33</v>
      </c>
      <c r="N237" s="238" t="s">
        <v>33</v>
      </c>
      <c r="O237" s="249" t="s">
        <v>33</v>
      </c>
      <c r="P237" s="236" t="s">
        <v>33</v>
      </c>
      <c r="Q237" s="238" t="s">
        <v>33</v>
      </c>
      <c r="R237" s="249" t="s">
        <v>33</v>
      </c>
      <c r="S237" s="236" t="s">
        <v>33</v>
      </c>
      <c r="T237" s="238" t="s">
        <v>33</v>
      </c>
      <c r="U237" s="249" t="s">
        <v>33</v>
      </c>
      <c r="V237" s="236" t="s">
        <v>33</v>
      </c>
      <c r="W237" s="238" t="s">
        <v>33</v>
      </c>
      <c r="X237" s="249" t="s">
        <v>33</v>
      </c>
      <c r="Y237" s="236" t="s">
        <v>33</v>
      </c>
      <c r="Z237" s="238" t="s">
        <v>33</v>
      </c>
      <c r="AA237" s="249" t="s">
        <v>33</v>
      </c>
      <c r="AB237" s="236" t="s">
        <v>33</v>
      </c>
      <c r="AC237" s="238" t="s">
        <v>33</v>
      </c>
    </row>
    <row r="238" spans="1:29" s="183" customFormat="1" ht="43.2" x14ac:dyDescent="0.3">
      <c r="A238" s="232" t="s">
        <v>1066</v>
      </c>
      <c r="B238" s="249" t="s">
        <v>1067</v>
      </c>
      <c r="C238" s="249" t="s">
        <v>2016</v>
      </c>
      <c r="D238" s="236" t="s">
        <v>1763</v>
      </c>
      <c r="E238" s="238" t="s">
        <v>33</v>
      </c>
      <c r="F238" s="249" t="s">
        <v>1796</v>
      </c>
      <c r="G238" s="236" t="s">
        <v>33</v>
      </c>
      <c r="H238" s="238" t="s">
        <v>33</v>
      </c>
      <c r="I238" s="249" t="s">
        <v>2015</v>
      </c>
      <c r="J238" s="236" t="s">
        <v>1763</v>
      </c>
      <c r="K238" s="238" t="s">
        <v>33</v>
      </c>
      <c r="L238" s="249" t="s">
        <v>33</v>
      </c>
      <c r="M238" s="236" t="s">
        <v>33</v>
      </c>
      <c r="N238" s="238" t="s">
        <v>33</v>
      </c>
      <c r="O238" s="249" t="s">
        <v>33</v>
      </c>
      <c r="P238" s="236" t="s">
        <v>33</v>
      </c>
      <c r="Q238" s="238" t="s">
        <v>33</v>
      </c>
      <c r="R238" s="249" t="s">
        <v>33</v>
      </c>
      <c r="S238" s="236" t="s">
        <v>33</v>
      </c>
      <c r="T238" s="238" t="s">
        <v>33</v>
      </c>
      <c r="U238" s="249" t="s">
        <v>33</v>
      </c>
      <c r="V238" s="236" t="s">
        <v>33</v>
      </c>
      <c r="W238" s="238" t="s">
        <v>33</v>
      </c>
      <c r="X238" s="249" t="s">
        <v>2051</v>
      </c>
      <c r="Y238" s="236" t="s">
        <v>33</v>
      </c>
      <c r="Z238" s="238" t="s">
        <v>33</v>
      </c>
      <c r="AA238" s="249" t="s">
        <v>1925</v>
      </c>
      <c r="AB238" s="236" t="s">
        <v>33</v>
      </c>
      <c r="AC238" s="238" t="s">
        <v>33</v>
      </c>
    </row>
    <row r="239" spans="1:29" s="183" customFormat="1" x14ac:dyDescent="0.3">
      <c r="A239" s="232" t="s">
        <v>1070</v>
      </c>
      <c r="B239" s="249" t="s">
        <v>1071</v>
      </c>
      <c r="C239" s="249" t="s">
        <v>33</v>
      </c>
      <c r="D239" s="236" t="s">
        <v>33</v>
      </c>
      <c r="E239" s="238" t="s">
        <v>33</v>
      </c>
      <c r="F239" s="249" t="s">
        <v>2015</v>
      </c>
      <c r="G239" s="236" t="s">
        <v>1763</v>
      </c>
      <c r="H239" s="238" t="s">
        <v>33</v>
      </c>
      <c r="I239" s="249" t="s">
        <v>33</v>
      </c>
      <c r="J239" s="236" t="s">
        <v>33</v>
      </c>
      <c r="K239" s="238" t="s">
        <v>33</v>
      </c>
      <c r="L239" s="249" t="s">
        <v>33</v>
      </c>
      <c r="M239" s="236" t="s">
        <v>33</v>
      </c>
      <c r="N239" s="238" t="s">
        <v>33</v>
      </c>
      <c r="O239" s="249" t="s">
        <v>33</v>
      </c>
      <c r="P239" s="236" t="s">
        <v>33</v>
      </c>
      <c r="Q239" s="238" t="s">
        <v>33</v>
      </c>
      <c r="R239" s="249" t="s">
        <v>2048</v>
      </c>
      <c r="S239" s="236" t="s">
        <v>33</v>
      </c>
      <c r="T239" s="238" t="s">
        <v>33</v>
      </c>
      <c r="U239" s="249" t="s">
        <v>33</v>
      </c>
      <c r="V239" s="236" t="s">
        <v>33</v>
      </c>
      <c r="W239" s="238" t="s">
        <v>33</v>
      </c>
      <c r="X239" s="249" t="s">
        <v>33</v>
      </c>
      <c r="Y239" s="236" t="s">
        <v>33</v>
      </c>
      <c r="Z239" s="238" t="s">
        <v>33</v>
      </c>
      <c r="AA239" s="249" t="s">
        <v>33</v>
      </c>
      <c r="AB239" s="236" t="s">
        <v>33</v>
      </c>
      <c r="AC239" s="238" t="s">
        <v>33</v>
      </c>
    </row>
    <row r="240" spans="1:29" s="183" customFormat="1" x14ac:dyDescent="0.3">
      <c r="A240" s="232" t="s">
        <v>1073</v>
      </c>
      <c r="B240" s="249" t="s">
        <v>1074</v>
      </c>
      <c r="C240" s="249" t="s">
        <v>33</v>
      </c>
      <c r="D240" s="236" t="s">
        <v>33</v>
      </c>
      <c r="E240" s="238" t="s">
        <v>33</v>
      </c>
      <c r="F240" s="249" t="s">
        <v>2015</v>
      </c>
      <c r="G240" s="236" t="s">
        <v>1763</v>
      </c>
      <c r="H240" s="238" t="s">
        <v>33</v>
      </c>
      <c r="I240" s="249" t="s">
        <v>33</v>
      </c>
      <c r="J240" s="236" t="s">
        <v>33</v>
      </c>
      <c r="K240" s="238" t="s">
        <v>33</v>
      </c>
      <c r="L240" s="249" t="s">
        <v>33</v>
      </c>
      <c r="M240" s="236" t="s">
        <v>33</v>
      </c>
      <c r="N240" s="238" t="s">
        <v>33</v>
      </c>
      <c r="O240" s="249" t="s">
        <v>33</v>
      </c>
      <c r="P240" s="236" t="s">
        <v>33</v>
      </c>
      <c r="Q240" s="238" t="s">
        <v>33</v>
      </c>
      <c r="R240" s="249" t="s">
        <v>2048</v>
      </c>
      <c r="S240" s="236" t="s">
        <v>33</v>
      </c>
      <c r="T240" s="238" t="s">
        <v>33</v>
      </c>
      <c r="U240" s="249" t="s">
        <v>33</v>
      </c>
      <c r="V240" s="236" t="s">
        <v>33</v>
      </c>
      <c r="W240" s="238" t="s">
        <v>33</v>
      </c>
      <c r="X240" s="249" t="s">
        <v>33</v>
      </c>
      <c r="Y240" s="236" t="s">
        <v>33</v>
      </c>
      <c r="Z240" s="238" t="s">
        <v>33</v>
      </c>
      <c r="AA240" s="249" t="s">
        <v>33</v>
      </c>
      <c r="AB240" s="236" t="s">
        <v>33</v>
      </c>
      <c r="AC240" s="238" t="s">
        <v>33</v>
      </c>
    </row>
    <row r="241" spans="1:29" s="183" customFormat="1" ht="28.8" x14ac:dyDescent="0.3">
      <c r="A241" s="232" t="s">
        <v>1076</v>
      </c>
      <c r="B241" s="249" t="s">
        <v>1077</v>
      </c>
      <c r="C241" s="249" t="s">
        <v>33</v>
      </c>
      <c r="D241" s="236" t="s">
        <v>33</v>
      </c>
      <c r="E241" s="238" t="s">
        <v>33</v>
      </c>
      <c r="F241" s="249" t="s">
        <v>2052</v>
      </c>
      <c r="G241" s="236" t="s">
        <v>33</v>
      </c>
      <c r="H241" s="238" t="s">
        <v>33</v>
      </c>
      <c r="I241" s="249" t="s">
        <v>2053</v>
      </c>
      <c r="J241" s="236" t="s">
        <v>33</v>
      </c>
      <c r="K241" s="238" t="s">
        <v>33</v>
      </c>
      <c r="L241" s="249" t="s">
        <v>33</v>
      </c>
      <c r="M241" s="236" t="s">
        <v>33</v>
      </c>
      <c r="N241" s="238" t="s">
        <v>33</v>
      </c>
      <c r="O241" s="249" t="s">
        <v>33</v>
      </c>
      <c r="P241" s="236" t="s">
        <v>33</v>
      </c>
      <c r="Q241" s="238" t="s">
        <v>33</v>
      </c>
      <c r="R241" s="249" t="s">
        <v>33</v>
      </c>
      <c r="S241" s="236" t="s">
        <v>33</v>
      </c>
      <c r="T241" s="238" t="s">
        <v>33</v>
      </c>
      <c r="U241" s="249" t="s">
        <v>33</v>
      </c>
      <c r="V241" s="236" t="s">
        <v>33</v>
      </c>
      <c r="W241" s="238" t="s">
        <v>33</v>
      </c>
      <c r="X241" s="249" t="s">
        <v>33</v>
      </c>
      <c r="Y241" s="236" t="s">
        <v>33</v>
      </c>
      <c r="Z241" s="238" t="s">
        <v>33</v>
      </c>
      <c r="AA241" s="249" t="s">
        <v>33</v>
      </c>
      <c r="AB241" s="236" t="s">
        <v>33</v>
      </c>
      <c r="AC241" s="238" t="s">
        <v>33</v>
      </c>
    </row>
    <row r="242" spans="1:29" s="183" customFormat="1" x14ac:dyDescent="0.3">
      <c r="A242" s="232" t="s">
        <v>1080</v>
      </c>
      <c r="B242" s="249" t="s">
        <v>1081</v>
      </c>
      <c r="C242" s="249" t="s">
        <v>33</v>
      </c>
      <c r="D242" s="236" t="s">
        <v>33</v>
      </c>
      <c r="E242" s="238" t="s">
        <v>33</v>
      </c>
      <c r="F242" s="249" t="s">
        <v>2015</v>
      </c>
      <c r="G242" s="236" t="s">
        <v>1763</v>
      </c>
      <c r="H242" s="238" t="s">
        <v>33</v>
      </c>
      <c r="I242" s="249" t="s">
        <v>33</v>
      </c>
      <c r="J242" s="236" t="s">
        <v>33</v>
      </c>
      <c r="K242" s="238" t="s">
        <v>33</v>
      </c>
      <c r="L242" s="249" t="s">
        <v>33</v>
      </c>
      <c r="M242" s="236" t="s">
        <v>33</v>
      </c>
      <c r="N242" s="238" t="s">
        <v>33</v>
      </c>
      <c r="O242" s="249" t="s">
        <v>33</v>
      </c>
      <c r="P242" s="236" t="s">
        <v>33</v>
      </c>
      <c r="Q242" s="238" t="s">
        <v>33</v>
      </c>
      <c r="R242" s="249" t="s">
        <v>33</v>
      </c>
      <c r="S242" s="236" t="s">
        <v>33</v>
      </c>
      <c r="T242" s="238" t="s">
        <v>33</v>
      </c>
      <c r="U242" s="249" t="s">
        <v>33</v>
      </c>
      <c r="V242" s="236" t="s">
        <v>33</v>
      </c>
      <c r="W242" s="238" t="s">
        <v>33</v>
      </c>
      <c r="X242" s="249" t="s">
        <v>33</v>
      </c>
      <c r="Y242" s="236" t="s">
        <v>33</v>
      </c>
      <c r="Z242" s="238" t="s">
        <v>33</v>
      </c>
      <c r="AA242" s="249" t="s">
        <v>33</v>
      </c>
      <c r="AB242" s="236" t="s">
        <v>33</v>
      </c>
      <c r="AC242" s="238" t="s">
        <v>33</v>
      </c>
    </row>
    <row r="243" spans="1:29" s="183" customFormat="1" ht="28.8" x14ac:dyDescent="0.3">
      <c r="A243" s="232" t="s">
        <v>1085</v>
      </c>
      <c r="B243" s="249" t="s">
        <v>1086</v>
      </c>
      <c r="C243" s="249" t="s">
        <v>1978</v>
      </c>
      <c r="D243" s="236" t="s">
        <v>33</v>
      </c>
      <c r="E243" s="238" t="s">
        <v>1772</v>
      </c>
      <c r="F243" s="249" t="s">
        <v>1978</v>
      </c>
      <c r="G243" s="236" t="s">
        <v>33</v>
      </c>
      <c r="H243" s="238" t="s">
        <v>33</v>
      </c>
      <c r="I243" s="249" t="s">
        <v>1978</v>
      </c>
      <c r="J243" s="236" t="s">
        <v>33</v>
      </c>
      <c r="K243" s="238" t="s">
        <v>1772</v>
      </c>
      <c r="L243" s="249" t="s">
        <v>33</v>
      </c>
      <c r="M243" s="236" t="s">
        <v>33</v>
      </c>
      <c r="N243" s="238" t="s">
        <v>33</v>
      </c>
      <c r="O243" s="249" t="s">
        <v>33</v>
      </c>
      <c r="P243" s="236" t="s">
        <v>33</v>
      </c>
      <c r="Q243" s="238" t="s">
        <v>33</v>
      </c>
      <c r="R243" s="249" t="s">
        <v>33</v>
      </c>
      <c r="S243" s="236" t="s">
        <v>33</v>
      </c>
      <c r="T243" s="238" t="s">
        <v>33</v>
      </c>
      <c r="U243" s="249" t="s">
        <v>33</v>
      </c>
      <c r="V243" s="236" t="s">
        <v>33</v>
      </c>
      <c r="W243" s="238" t="s">
        <v>33</v>
      </c>
      <c r="X243" s="249" t="s">
        <v>33</v>
      </c>
      <c r="Y243" s="236" t="s">
        <v>33</v>
      </c>
      <c r="Z243" s="238" t="s">
        <v>33</v>
      </c>
      <c r="AA243" s="249" t="s">
        <v>33</v>
      </c>
      <c r="AB243" s="236" t="s">
        <v>33</v>
      </c>
      <c r="AC243" s="238" t="s">
        <v>33</v>
      </c>
    </row>
    <row r="244" spans="1:29" s="183" customFormat="1" x14ac:dyDescent="0.3">
      <c r="A244" s="232" t="s">
        <v>1089</v>
      </c>
      <c r="B244" s="249" t="s">
        <v>1090</v>
      </c>
      <c r="C244" s="249" t="s">
        <v>33</v>
      </c>
      <c r="D244" s="236" t="s">
        <v>33</v>
      </c>
      <c r="E244" s="238" t="s">
        <v>33</v>
      </c>
      <c r="F244" s="249" t="s">
        <v>33</v>
      </c>
      <c r="G244" s="236" t="s">
        <v>33</v>
      </c>
      <c r="H244" s="238" t="s">
        <v>33</v>
      </c>
      <c r="I244" s="249" t="s">
        <v>33</v>
      </c>
      <c r="J244" s="236" t="s">
        <v>33</v>
      </c>
      <c r="K244" s="238" t="s">
        <v>33</v>
      </c>
      <c r="L244" s="249" t="s">
        <v>33</v>
      </c>
      <c r="M244" s="236" t="s">
        <v>33</v>
      </c>
      <c r="N244" s="238" t="s">
        <v>33</v>
      </c>
      <c r="O244" s="249" t="s">
        <v>33</v>
      </c>
      <c r="P244" s="236" t="s">
        <v>33</v>
      </c>
      <c r="Q244" s="238" t="s">
        <v>33</v>
      </c>
      <c r="R244" s="249" t="s">
        <v>33</v>
      </c>
      <c r="S244" s="236" t="s">
        <v>33</v>
      </c>
      <c r="T244" s="238" t="s">
        <v>33</v>
      </c>
      <c r="U244" s="249" t="s">
        <v>33</v>
      </c>
      <c r="V244" s="236" t="s">
        <v>33</v>
      </c>
      <c r="W244" s="238" t="s">
        <v>33</v>
      </c>
      <c r="X244" s="249" t="s">
        <v>33</v>
      </c>
      <c r="Y244" s="236" t="s">
        <v>33</v>
      </c>
      <c r="Z244" s="238" t="s">
        <v>33</v>
      </c>
      <c r="AA244" s="249" t="s">
        <v>33</v>
      </c>
      <c r="AB244" s="236" t="s">
        <v>33</v>
      </c>
      <c r="AC244" s="238" t="s">
        <v>33</v>
      </c>
    </row>
    <row r="245" spans="1:29" s="183" customFormat="1" ht="28.8" x14ac:dyDescent="0.3">
      <c r="A245" s="232" t="s">
        <v>1093</v>
      </c>
      <c r="B245" s="249" t="s">
        <v>1094</v>
      </c>
      <c r="C245" s="249" t="s">
        <v>33</v>
      </c>
      <c r="D245" s="236" t="s">
        <v>33</v>
      </c>
      <c r="E245" s="238" t="s">
        <v>33</v>
      </c>
      <c r="F245" s="249" t="s">
        <v>1944</v>
      </c>
      <c r="G245" s="236" t="s">
        <v>1763</v>
      </c>
      <c r="H245" s="238" t="s">
        <v>1772</v>
      </c>
      <c r="I245" s="249" t="s">
        <v>1944</v>
      </c>
      <c r="J245" s="236" t="s">
        <v>1763</v>
      </c>
      <c r="K245" s="238" t="s">
        <v>33</v>
      </c>
      <c r="L245" s="249" t="s">
        <v>33</v>
      </c>
      <c r="M245" s="236" t="s">
        <v>33</v>
      </c>
      <c r="N245" s="238" t="s">
        <v>33</v>
      </c>
      <c r="O245" s="249" t="s">
        <v>33</v>
      </c>
      <c r="P245" s="236" t="s">
        <v>33</v>
      </c>
      <c r="Q245" s="238" t="s">
        <v>33</v>
      </c>
      <c r="R245" s="249" t="s">
        <v>33</v>
      </c>
      <c r="S245" s="236" t="s">
        <v>33</v>
      </c>
      <c r="T245" s="238" t="s">
        <v>33</v>
      </c>
      <c r="U245" s="249" t="s">
        <v>33</v>
      </c>
      <c r="V245" s="236" t="s">
        <v>33</v>
      </c>
      <c r="W245" s="238" t="s">
        <v>33</v>
      </c>
      <c r="X245" s="249" t="s">
        <v>1944</v>
      </c>
      <c r="Y245" s="236" t="s">
        <v>1763</v>
      </c>
      <c r="Z245" s="238" t="s">
        <v>1772</v>
      </c>
      <c r="AA245" s="249" t="s">
        <v>33</v>
      </c>
      <c r="AB245" s="236" t="s">
        <v>33</v>
      </c>
      <c r="AC245" s="238" t="s">
        <v>33</v>
      </c>
    </row>
    <row r="246" spans="1:29" s="183" customFormat="1" ht="43.2" x14ac:dyDescent="0.3">
      <c r="A246" s="232" t="s">
        <v>1098</v>
      </c>
      <c r="B246" s="249" t="s">
        <v>1099</v>
      </c>
      <c r="C246" s="249" t="s">
        <v>2016</v>
      </c>
      <c r="D246" s="236" t="s">
        <v>1763</v>
      </c>
      <c r="E246" s="238" t="s">
        <v>33</v>
      </c>
      <c r="F246" s="249" t="s">
        <v>1796</v>
      </c>
      <c r="G246" s="236" t="s">
        <v>33</v>
      </c>
      <c r="H246" s="238" t="s">
        <v>33</v>
      </c>
      <c r="I246" s="249" t="s">
        <v>2015</v>
      </c>
      <c r="J246" s="236" t="s">
        <v>1763</v>
      </c>
      <c r="K246" s="238" t="s">
        <v>33</v>
      </c>
      <c r="L246" s="249" t="s">
        <v>33</v>
      </c>
      <c r="M246" s="236" t="s">
        <v>33</v>
      </c>
      <c r="N246" s="238" t="s">
        <v>33</v>
      </c>
      <c r="O246" s="249" t="s">
        <v>33</v>
      </c>
      <c r="P246" s="236" t="s">
        <v>33</v>
      </c>
      <c r="Q246" s="238" t="s">
        <v>33</v>
      </c>
      <c r="R246" s="249" t="s">
        <v>33</v>
      </c>
      <c r="S246" s="236" t="s">
        <v>33</v>
      </c>
      <c r="T246" s="238" t="s">
        <v>33</v>
      </c>
      <c r="U246" s="249" t="s">
        <v>33</v>
      </c>
      <c r="V246" s="236" t="s">
        <v>33</v>
      </c>
      <c r="W246" s="238" t="s">
        <v>33</v>
      </c>
      <c r="X246" s="249" t="s">
        <v>2054</v>
      </c>
      <c r="Y246" s="236" t="s">
        <v>1763</v>
      </c>
      <c r="Z246" s="238" t="s">
        <v>33</v>
      </c>
      <c r="AA246" s="249" t="s">
        <v>2013</v>
      </c>
      <c r="AB246" s="236" t="s">
        <v>33</v>
      </c>
      <c r="AC246" s="238" t="s">
        <v>33</v>
      </c>
    </row>
    <row r="247" spans="1:29" s="183" customFormat="1" x14ac:dyDescent="0.3">
      <c r="A247" s="232" t="s">
        <v>1102</v>
      </c>
      <c r="B247" s="249" t="s">
        <v>1103</v>
      </c>
      <c r="C247" s="249" t="s">
        <v>33</v>
      </c>
      <c r="D247" s="236" t="s">
        <v>33</v>
      </c>
      <c r="E247" s="238" t="s">
        <v>33</v>
      </c>
      <c r="F247" s="249" t="s">
        <v>33</v>
      </c>
      <c r="G247" s="236" t="s">
        <v>33</v>
      </c>
      <c r="H247" s="238" t="s">
        <v>33</v>
      </c>
      <c r="I247" s="249" t="s">
        <v>33</v>
      </c>
      <c r="J247" s="236" t="s">
        <v>33</v>
      </c>
      <c r="K247" s="238" t="s">
        <v>33</v>
      </c>
      <c r="L247" s="249" t="s">
        <v>33</v>
      </c>
      <c r="M247" s="236" t="s">
        <v>33</v>
      </c>
      <c r="N247" s="238" t="s">
        <v>33</v>
      </c>
      <c r="O247" s="249" t="s">
        <v>33</v>
      </c>
      <c r="P247" s="236" t="s">
        <v>33</v>
      </c>
      <c r="Q247" s="238" t="s">
        <v>33</v>
      </c>
      <c r="R247" s="249" t="s">
        <v>33</v>
      </c>
      <c r="S247" s="236" t="s">
        <v>33</v>
      </c>
      <c r="T247" s="238" t="s">
        <v>33</v>
      </c>
      <c r="U247" s="249" t="s">
        <v>33</v>
      </c>
      <c r="V247" s="236" t="s">
        <v>33</v>
      </c>
      <c r="W247" s="238" t="s">
        <v>33</v>
      </c>
      <c r="X247" s="249" t="s">
        <v>33</v>
      </c>
      <c r="Y247" s="236" t="s">
        <v>33</v>
      </c>
      <c r="Z247" s="238" t="s">
        <v>33</v>
      </c>
      <c r="AA247" s="249" t="s">
        <v>33</v>
      </c>
      <c r="AB247" s="236" t="s">
        <v>33</v>
      </c>
      <c r="AC247" s="238" t="s">
        <v>33</v>
      </c>
    </row>
    <row r="248" spans="1:29" s="183" customFormat="1" ht="28.8" x14ac:dyDescent="0.3">
      <c r="A248" s="232" t="s">
        <v>1105</v>
      </c>
      <c r="B248" s="249" t="s">
        <v>1106</v>
      </c>
      <c r="C248" s="249" t="s">
        <v>2016</v>
      </c>
      <c r="D248" s="236" t="s">
        <v>1763</v>
      </c>
      <c r="E248" s="238" t="s">
        <v>33</v>
      </c>
      <c r="F248" s="249" t="s">
        <v>1903</v>
      </c>
      <c r="G248" s="236" t="s">
        <v>1763</v>
      </c>
      <c r="H248" s="238" t="s">
        <v>1772</v>
      </c>
      <c r="I248" s="249" t="s">
        <v>1903</v>
      </c>
      <c r="J248" s="236" t="s">
        <v>1763</v>
      </c>
      <c r="K248" s="238" t="s">
        <v>33</v>
      </c>
      <c r="L248" s="249" t="s">
        <v>33</v>
      </c>
      <c r="M248" s="236" t="s">
        <v>33</v>
      </c>
      <c r="N248" s="238" t="s">
        <v>33</v>
      </c>
      <c r="O248" s="249" t="s">
        <v>33</v>
      </c>
      <c r="P248" s="236" t="s">
        <v>33</v>
      </c>
      <c r="Q248" s="238" t="s">
        <v>33</v>
      </c>
      <c r="R248" s="249" t="s">
        <v>33</v>
      </c>
      <c r="S248" s="236" t="s">
        <v>33</v>
      </c>
      <c r="T248" s="238" t="s">
        <v>33</v>
      </c>
      <c r="U248" s="249" t="s">
        <v>33</v>
      </c>
      <c r="V248" s="236" t="s">
        <v>33</v>
      </c>
      <c r="W248" s="238" t="s">
        <v>33</v>
      </c>
      <c r="X248" s="249" t="s">
        <v>2017</v>
      </c>
      <c r="Y248" s="236" t="s">
        <v>1763</v>
      </c>
      <c r="Z248" s="238" t="s">
        <v>33</v>
      </c>
      <c r="AA248" s="249" t="s">
        <v>2055</v>
      </c>
      <c r="AB248" s="236" t="s">
        <v>1763</v>
      </c>
      <c r="AC248" s="238" t="s">
        <v>1782</v>
      </c>
    </row>
    <row r="249" spans="1:29" s="183" customFormat="1" ht="28.8" x14ac:dyDescent="0.3">
      <c r="A249" s="232" t="s">
        <v>1109</v>
      </c>
      <c r="B249" s="249" t="s">
        <v>1110</v>
      </c>
      <c r="C249" s="249" t="s">
        <v>33</v>
      </c>
      <c r="D249" s="236" t="s">
        <v>33</v>
      </c>
      <c r="E249" s="238" t="s">
        <v>33</v>
      </c>
      <c r="F249" s="249" t="s">
        <v>1946</v>
      </c>
      <c r="G249" s="236" t="s">
        <v>33</v>
      </c>
      <c r="H249" s="238" t="s">
        <v>1772</v>
      </c>
      <c r="I249" s="249" t="s">
        <v>1946</v>
      </c>
      <c r="J249" s="236" t="s">
        <v>33</v>
      </c>
      <c r="K249" s="238" t="s">
        <v>33</v>
      </c>
      <c r="L249" s="249" t="s">
        <v>33</v>
      </c>
      <c r="M249" s="236" t="s">
        <v>33</v>
      </c>
      <c r="N249" s="238" t="s">
        <v>33</v>
      </c>
      <c r="O249" s="249" t="s">
        <v>33</v>
      </c>
      <c r="P249" s="236" t="s">
        <v>33</v>
      </c>
      <c r="Q249" s="238" t="s">
        <v>33</v>
      </c>
      <c r="R249" s="249" t="s">
        <v>33</v>
      </c>
      <c r="S249" s="236" t="s">
        <v>33</v>
      </c>
      <c r="T249" s="238" t="s">
        <v>33</v>
      </c>
      <c r="U249" s="249" t="s">
        <v>33</v>
      </c>
      <c r="V249" s="236" t="s">
        <v>33</v>
      </c>
      <c r="W249" s="238" t="s">
        <v>33</v>
      </c>
      <c r="X249" s="249" t="s">
        <v>1818</v>
      </c>
      <c r="Y249" s="236" t="s">
        <v>1763</v>
      </c>
      <c r="Z249" s="238" t="s">
        <v>33</v>
      </c>
      <c r="AA249" s="249" t="s">
        <v>1769</v>
      </c>
      <c r="AB249" s="236" t="s">
        <v>1763</v>
      </c>
      <c r="AC249" s="238" t="s">
        <v>33</v>
      </c>
    </row>
    <row r="250" spans="1:29" s="183" customFormat="1" ht="57.6" x14ac:dyDescent="0.3">
      <c r="A250" s="232" t="s">
        <v>1113</v>
      </c>
      <c r="B250" s="249" t="s">
        <v>1114</v>
      </c>
      <c r="C250" s="249" t="s">
        <v>2016</v>
      </c>
      <c r="D250" s="236" t="s">
        <v>1763</v>
      </c>
      <c r="E250" s="238" t="s">
        <v>33</v>
      </c>
      <c r="F250" s="249" t="s">
        <v>1796</v>
      </c>
      <c r="G250" s="236" t="s">
        <v>33</v>
      </c>
      <c r="H250" s="238" t="s">
        <v>33</v>
      </c>
      <c r="I250" s="249" t="s">
        <v>1914</v>
      </c>
      <c r="J250" s="236" t="s">
        <v>1763</v>
      </c>
      <c r="K250" s="238" t="s">
        <v>33</v>
      </c>
      <c r="L250" s="249" t="s">
        <v>33</v>
      </c>
      <c r="M250" s="236" t="s">
        <v>33</v>
      </c>
      <c r="N250" s="238" t="s">
        <v>33</v>
      </c>
      <c r="O250" s="249" t="s">
        <v>33</v>
      </c>
      <c r="P250" s="236" t="s">
        <v>33</v>
      </c>
      <c r="Q250" s="238" t="s">
        <v>33</v>
      </c>
      <c r="R250" s="249" t="s">
        <v>33</v>
      </c>
      <c r="S250" s="236" t="s">
        <v>33</v>
      </c>
      <c r="T250" s="238" t="s">
        <v>33</v>
      </c>
      <c r="U250" s="249" t="s">
        <v>33</v>
      </c>
      <c r="V250" s="236" t="s">
        <v>33</v>
      </c>
      <c r="W250" s="238" t="s">
        <v>33</v>
      </c>
      <c r="X250" s="249" t="s">
        <v>2056</v>
      </c>
      <c r="Y250" s="236" t="s">
        <v>1763</v>
      </c>
      <c r="Z250" s="238" t="s">
        <v>1782</v>
      </c>
      <c r="AA250" s="249" t="s">
        <v>1939</v>
      </c>
      <c r="AB250" s="236" t="s">
        <v>33</v>
      </c>
      <c r="AC250" s="238" t="s">
        <v>33</v>
      </c>
    </row>
    <row r="251" spans="1:29" s="183" customFormat="1" x14ac:dyDescent="0.3">
      <c r="A251" s="232" t="s">
        <v>1117</v>
      </c>
      <c r="B251" s="249" t="s">
        <v>1118</v>
      </c>
      <c r="C251" s="249" t="s">
        <v>1887</v>
      </c>
      <c r="D251" s="236" t="s">
        <v>1763</v>
      </c>
      <c r="E251" s="238" t="s">
        <v>33</v>
      </c>
      <c r="F251" s="249" t="s">
        <v>33</v>
      </c>
      <c r="G251" s="236" t="s">
        <v>33</v>
      </c>
      <c r="H251" s="238" t="s">
        <v>33</v>
      </c>
      <c r="I251" s="249" t="s">
        <v>33</v>
      </c>
      <c r="J251" s="236" t="s">
        <v>33</v>
      </c>
      <c r="K251" s="238" t="s">
        <v>33</v>
      </c>
      <c r="L251" s="249" t="s">
        <v>33</v>
      </c>
      <c r="M251" s="236" t="s">
        <v>33</v>
      </c>
      <c r="N251" s="238" t="s">
        <v>33</v>
      </c>
      <c r="O251" s="249" t="s">
        <v>33</v>
      </c>
      <c r="P251" s="236" t="s">
        <v>33</v>
      </c>
      <c r="Q251" s="238" t="s">
        <v>33</v>
      </c>
      <c r="R251" s="249" t="s">
        <v>33</v>
      </c>
      <c r="S251" s="236" t="s">
        <v>33</v>
      </c>
      <c r="T251" s="238" t="s">
        <v>33</v>
      </c>
      <c r="U251" s="249" t="s">
        <v>33</v>
      </c>
      <c r="V251" s="236" t="s">
        <v>33</v>
      </c>
      <c r="W251" s="238" t="s">
        <v>33</v>
      </c>
      <c r="X251" s="249" t="s">
        <v>33</v>
      </c>
      <c r="Y251" s="236" t="s">
        <v>33</v>
      </c>
      <c r="Z251" s="238" t="s">
        <v>33</v>
      </c>
      <c r="AA251" s="249" t="s">
        <v>33</v>
      </c>
      <c r="AB251" s="236" t="s">
        <v>33</v>
      </c>
      <c r="AC251" s="238" t="s">
        <v>33</v>
      </c>
    </row>
    <row r="252" spans="1:29" s="183" customFormat="1" x14ac:dyDescent="0.3">
      <c r="A252" s="232" t="s">
        <v>1121</v>
      </c>
      <c r="B252" s="249" t="s">
        <v>1122</v>
      </c>
      <c r="C252" s="249" t="s">
        <v>2016</v>
      </c>
      <c r="D252" s="236" t="s">
        <v>1763</v>
      </c>
      <c r="E252" s="238" t="s">
        <v>33</v>
      </c>
      <c r="F252" s="249" t="s">
        <v>33</v>
      </c>
      <c r="G252" s="236" t="s">
        <v>33</v>
      </c>
      <c r="H252" s="238" t="s">
        <v>33</v>
      </c>
      <c r="I252" s="249" t="s">
        <v>33</v>
      </c>
      <c r="J252" s="236" t="s">
        <v>33</v>
      </c>
      <c r="K252" s="238" t="s">
        <v>33</v>
      </c>
      <c r="L252" s="249" t="s">
        <v>33</v>
      </c>
      <c r="M252" s="236" t="s">
        <v>33</v>
      </c>
      <c r="N252" s="238" t="s">
        <v>33</v>
      </c>
      <c r="O252" s="249" t="s">
        <v>33</v>
      </c>
      <c r="P252" s="236" t="s">
        <v>33</v>
      </c>
      <c r="Q252" s="238" t="s">
        <v>33</v>
      </c>
      <c r="R252" s="249" t="s">
        <v>33</v>
      </c>
      <c r="S252" s="236" t="s">
        <v>33</v>
      </c>
      <c r="T252" s="238" t="s">
        <v>33</v>
      </c>
      <c r="U252" s="249" t="s">
        <v>33</v>
      </c>
      <c r="V252" s="236" t="s">
        <v>33</v>
      </c>
      <c r="W252" s="238" t="s">
        <v>33</v>
      </c>
      <c r="X252" s="249" t="s">
        <v>1830</v>
      </c>
      <c r="Y252" s="236" t="s">
        <v>1763</v>
      </c>
      <c r="Z252" s="238" t="s">
        <v>33</v>
      </c>
      <c r="AA252" s="249" t="s">
        <v>1769</v>
      </c>
      <c r="AB252" s="236" t="s">
        <v>1763</v>
      </c>
      <c r="AC252" s="238" t="s">
        <v>33</v>
      </c>
    </row>
    <row r="253" spans="1:29" s="183" customFormat="1" x14ac:dyDescent="0.3">
      <c r="A253" s="232" t="s">
        <v>1125</v>
      </c>
      <c r="B253" s="249" t="s">
        <v>1126</v>
      </c>
      <c r="C253" s="249" t="s">
        <v>33</v>
      </c>
      <c r="D253" s="236" t="s">
        <v>33</v>
      </c>
      <c r="E253" s="238" t="s">
        <v>33</v>
      </c>
      <c r="F253" s="249" t="s">
        <v>33</v>
      </c>
      <c r="G253" s="236" t="s">
        <v>33</v>
      </c>
      <c r="H253" s="238" t="s">
        <v>33</v>
      </c>
      <c r="I253" s="249" t="s">
        <v>33</v>
      </c>
      <c r="J253" s="236" t="s">
        <v>33</v>
      </c>
      <c r="K253" s="238" t="s">
        <v>33</v>
      </c>
      <c r="L253" s="249" t="s">
        <v>33</v>
      </c>
      <c r="M253" s="236" t="s">
        <v>33</v>
      </c>
      <c r="N253" s="238" t="s">
        <v>33</v>
      </c>
      <c r="O253" s="249" t="s">
        <v>33</v>
      </c>
      <c r="P253" s="236" t="s">
        <v>33</v>
      </c>
      <c r="Q253" s="238" t="s">
        <v>33</v>
      </c>
      <c r="R253" s="249" t="s">
        <v>33</v>
      </c>
      <c r="S253" s="236" t="s">
        <v>33</v>
      </c>
      <c r="T253" s="238" t="s">
        <v>33</v>
      </c>
      <c r="U253" s="249" t="s">
        <v>33</v>
      </c>
      <c r="V253" s="236" t="s">
        <v>33</v>
      </c>
      <c r="W253" s="238" t="s">
        <v>33</v>
      </c>
      <c r="X253" s="249" t="s">
        <v>33</v>
      </c>
      <c r="Y253" s="236" t="s">
        <v>33</v>
      </c>
      <c r="Z253" s="238" t="s">
        <v>33</v>
      </c>
      <c r="AA253" s="249" t="s">
        <v>33</v>
      </c>
      <c r="AB253" s="236" t="s">
        <v>33</v>
      </c>
      <c r="AC253" s="238" t="s">
        <v>33</v>
      </c>
    </row>
    <row r="254" spans="1:29" s="183" customFormat="1" x14ac:dyDescent="0.3">
      <c r="A254" s="232" t="s">
        <v>1129</v>
      </c>
      <c r="B254" s="249" t="s">
        <v>1130</v>
      </c>
      <c r="C254" s="249" t="s">
        <v>33</v>
      </c>
      <c r="D254" s="236" t="s">
        <v>33</v>
      </c>
      <c r="E254" s="238" t="s">
        <v>33</v>
      </c>
      <c r="F254" s="249" t="s">
        <v>33</v>
      </c>
      <c r="G254" s="236" t="s">
        <v>33</v>
      </c>
      <c r="H254" s="238" t="s">
        <v>33</v>
      </c>
      <c r="I254" s="249" t="s">
        <v>33</v>
      </c>
      <c r="J254" s="236" t="s">
        <v>33</v>
      </c>
      <c r="K254" s="238" t="s">
        <v>33</v>
      </c>
      <c r="L254" s="249" t="s">
        <v>33</v>
      </c>
      <c r="M254" s="236" t="s">
        <v>33</v>
      </c>
      <c r="N254" s="238" t="s">
        <v>33</v>
      </c>
      <c r="O254" s="249" t="s">
        <v>33</v>
      </c>
      <c r="P254" s="236" t="s">
        <v>33</v>
      </c>
      <c r="Q254" s="238" t="s">
        <v>33</v>
      </c>
      <c r="R254" s="249" t="s">
        <v>33</v>
      </c>
      <c r="S254" s="236" t="s">
        <v>33</v>
      </c>
      <c r="T254" s="238" t="s">
        <v>33</v>
      </c>
      <c r="U254" s="249" t="s">
        <v>33</v>
      </c>
      <c r="V254" s="236" t="s">
        <v>33</v>
      </c>
      <c r="W254" s="238" t="s">
        <v>33</v>
      </c>
      <c r="X254" s="249" t="s">
        <v>33</v>
      </c>
      <c r="Y254" s="236" t="s">
        <v>33</v>
      </c>
      <c r="Z254" s="238" t="s">
        <v>33</v>
      </c>
      <c r="AA254" s="249" t="s">
        <v>33</v>
      </c>
      <c r="AB254" s="236" t="s">
        <v>33</v>
      </c>
      <c r="AC254" s="238" t="s">
        <v>33</v>
      </c>
    </row>
    <row r="255" spans="1:29" s="183" customFormat="1" x14ac:dyDescent="0.3">
      <c r="A255" s="232" t="s">
        <v>1133</v>
      </c>
      <c r="B255" s="249" t="s">
        <v>1134</v>
      </c>
      <c r="C255" s="249" t="s">
        <v>33</v>
      </c>
      <c r="D255" s="236" t="s">
        <v>33</v>
      </c>
      <c r="E255" s="238" t="s">
        <v>33</v>
      </c>
      <c r="F255" s="249" t="s">
        <v>33</v>
      </c>
      <c r="G255" s="236" t="s">
        <v>33</v>
      </c>
      <c r="H255" s="238" t="s">
        <v>33</v>
      </c>
      <c r="I255" s="249" t="s">
        <v>1785</v>
      </c>
      <c r="J255" s="236" t="s">
        <v>1763</v>
      </c>
      <c r="K255" s="238" t="s">
        <v>33</v>
      </c>
      <c r="L255" s="249" t="s">
        <v>1785</v>
      </c>
      <c r="M255" s="236" t="s">
        <v>1763</v>
      </c>
      <c r="N255" s="238" t="s">
        <v>33</v>
      </c>
      <c r="O255" s="249" t="s">
        <v>33</v>
      </c>
      <c r="P255" s="236" t="s">
        <v>33</v>
      </c>
      <c r="Q255" s="238" t="s">
        <v>33</v>
      </c>
      <c r="R255" s="249" t="s">
        <v>33</v>
      </c>
      <c r="S255" s="236" t="s">
        <v>33</v>
      </c>
      <c r="T255" s="238" t="s">
        <v>33</v>
      </c>
      <c r="U255" s="249" t="s">
        <v>33</v>
      </c>
      <c r="V255" s="236" t="s">
        <v>33</v>
      </c>
      <c r="W255" s="238" t="s">
        <v>33</v>
      </c>
      <c r="X255" s="249" t="s">
        <v>33</v>
      </c>
      <c r="Y255" s="236" t="s">
        <v>33</v>
      </c>
      <c r="Z255" s="238" t="s">
        <v>33</v>
      </c>
      <c r="AA255" s="249" t="s">
        <v>33</v>
      </c>
      <c r="AB255" s="236" t="s">
        <v>33</v>
      </c>
      <c r="AC255" s="238" t="s">
        <v>33</v>
      </c>
    </row>
    <row r="256" spans="1:29" s="183" customFormat="1" x14ac:dyDescent="0.3">
      <c r="A256" s="232" t="s">
        <v>1137</v>
      </c>
      <c r="B256" s="249" t="s">
        <v>1138</v>
      </c>
      <c r="C256" s="249" t="s">
        <v>33</v>
      </c>
      <c r="D256" s="236" t="s">
        <v>33</v>
      </c>
      <c r="E256" s="238" t="s">
        <v>33</v>
      </c>
      <c r="F256" s="249" t="s">
        <v>33</v>
      </c>
      <c r="G256" s="236" t="s">
        <v>33</v>
      </c>
      <c r="H256" s="238" t="s">
        <v>33</v>
      </c>
      <c r="I256" s="249" t="s">
        <v>1785</v>
      </c>
      <c r="J256" s="236" t="s">
        <v>1763</v>
      </c>
      <c r="K256" s="238" t="s">
        <v>33</v>
      </c>
      <c r="L256" s="249" t="s">
        <v>1785</v>
      </c>
      <c r="M256" s="236" t="s">
        <v>1763</v>
      </c>
      <c r="N256" s="238" t="s">
        <v>33</v>
      </c>
      <c r="O256" s="249" t="s">
        <v>33</v>
      </c>
      <c r="P256" s="236" t="s">
        <v>33</v>
      </c>
      <c r="Q256" s="238" t="s">
        <v>33</v>
      </c>
      <c r="R256" s="249" t="s">
        <v>33</v>
      </c>
      <c r="S256" s="236" t="s">
        <v>33</v>
      </c>
      <c r="T256" s="238" t="s">
        <v>33</v>
      </c>
      <c r="U256" s="249" t="s">
        <v>33</v>
      </c>
      <c r="V256" s="236" t="s">
        <v>33</v>
      </c>
      <c r="W256" s="238" t="s">
        <v>33</v>
      </c>
      <c r="X256" s="249" t="s">
        <v>33</v>
      </c>
      <c r="Y256" s="236" t="s">
        <v>33</v>
      </c>
      <c r="Z256" s="238" t="s">
        <v>33</v>
      </c>
      <c r="AA256" s="249" t="s">
        <v>33</v>
      </c>
      <c r="AB256" s="236" t="s">
        <v>33</v>
      </c>
      <c r="AC256" s="238" t="s">
        <v>33</v>
      </c>
    </row>
    <row r="257" spans="1:29" s="183" customFormat="1" ht="43.2" x14ac:dyDescent="0.3">
      <c r="A257" s="232" t="s">
        <v>1140</v>
      </c>
      <c r="B257" s="249" t="s">
        <v>1141</v>
      </c>
      <c r="C257" s="249" t="s">
        <v>33</v>
      </c>
      <c r="D257" s="236" t="s">
        <v>33</v>
      </c>
      <c r="E257" s="238" t="s">
        <v>33</v>
      </c>
      <c r="F257" s="249" t="s">
        <v>1796</v>
      </c>
      <c r="G257" s="236" t="s">
        <v>33</v>
      </c>
      <c r="H257" s="238" t="s">
        <v>33</v>
      </c>
      <c r="I257" s="249" t="s">
        <v>1914</v>
      </c>
      <c r="J257" s="236" t="s">
        <v>1763</v>
      </c>
      <c r="K257" s="238" t="s">
        <v>33</v>
      </c>
      <c r="L257" s="249" t="s">
        <v>33</v>
      </c>
      <c r="M257" s="236" t="s">
        <v>33</v>
      </c>
      <c r="N257" s="238" t="s">
        <v>33</v>
      </c>
      <c r="O257" s="249" t="s">
        <v>33</v>
      </c>
      <c r="P257" s="236" t="s">
        <v>33</v>
      </c>
      <c r="Q257" s="238" t="s">
        <v>33</v>
      </c>
      <c r="R257" s="249" t="s">
        <v>33</v>
      </c>
      <c r="S257" s="236" t="s">
        <v>33</v>
      </c>
      <c r="T257" s="238" t="s">
        <v>33</v>
      </c>
      <c r="U257" s="249" t="s">
        <v>33</v>
      </c>
      <c r="V257" s="236" t="s">
        <v>33</v>
      </c>
      <c r="W257" s="238" t="s">
        <v>33</v>
      </c>
      <c r="X257" s="249" t="s">
        <v>33</v>
      </c>
      <c r="Y257" s="236" t="s">
        <v>33</v>
      </c>
      <c r="Z257" s="238" t="s">
        <v>33</v>
      </c>
      <c r="AA257" s="249" t="s">
        <v>33</v>
      </c>
      <c r="AB257" s="236" t="s">
        <v>33</v>
      </c>
      <c r="AC257" s="238" t="s">
        <v>33</v>
      </c>
    </row>
    <row r="258" spans="1:29" s="183" customFormat="1" ht="43.2" x14ac:dyDescent="0.3">
      <c r="A258" s="232" t="s">
        <v>1145</v>
      </c>
      <c r="B258" s="249" t="s">
        <v>1146</v>
      </c>
      <c r="C258" s="249" t="s">
        <v>33</v>
      </c>
      <c r="D258" s="236" t="s">
        <v>33</v>
      </c>
      <c r="E258" s="238" t="s">
        <v>33</v>
      </c>
      <c r="F258" s="249" t="s">
        <v>1796</v>
      </c>
      <c r="G258" s="236" t="s">
        <v>33</v>
      </c>
      <c r="H258" s="238" t="s">
        <v>33</v>
      </c>
      <c r="I258" s="249" t="s">
        <v>1914</v>
      </c>
      <c r="J258" s="236" t="s">
        <v>1763</v>
      </c>
      <c r="K258" s="238" t="s">
        <v>33</v>
      </c>
      <c r="L258" s="249" t="s">
        <v>33</v>
      </c>
      <c r="M258" s="236" t="s">
        <v>33</v>
      </c>
      <c r="N258" s="238" t="s">
        <v>33</v>
      </c>
      <c r="O258" s="249" t="s">
        <v>33</v>
      </c>
      <c r="P258" s="236" t="s">
        <v>33</v>
      </c>
      <c r="Q258" s="238" t="s">
        <v>33</v>
      </c>
      <c r="R258" s="249" t="s">
        <v>33</v>
      </c>
      <c r="S258" s="236" t="s">
        <v>33</v>
      </c>
      <c r="T258" s="238" t="s">
        <v>33</v>
      </c>
      <c r="U258" s="249" t="s">
        <v>33</v>
      </c>
      <c r="V258" s="236" t="s">
        <v>33</v>
      </c>
      <c r="W258" s="238" t="s">
        <v>33</v>
      </c>
      <c r="X258" s="249" t="s">
        <v>33</v>
      </c>
      <c r="Y258" s="236" t="s">
        <v>33</v>
      </c>
      <c r="Z258" s="238" t="s">
        <v>33</v>
      </c>
      <c r="AA258" s="249" t="s">
        <v>33</v>
      </c>
      <c r="AB258" s="236" t="s">
        <v>33</v>
      </c>
      <c r="AC258" s="238" t="s">
        <v>33</v>
      </c>
    </row>
    <row r="259" spans="1:29" s="183" customFormat="1" ht="43.2" x14ac:dyDescent="0.3">
      <c r="A259" s="232" t="s">
        <v>1148</v>
      </c>
      <c r="B259" s="249" t="s">
        <v>1149</v>
      </c>
      <c r="C259" s="249" t="s">
        <v>2016</v>
      </c>
      <c r="D259" s="236" t="s">
        <v>1763</v>
      </c>
      <c r="E259" s="238" t="s">
        <v>33</v>
      </c>
      <c r="F259" s="249" t="s">
        <v>1796</v>
      </c>
      <c r="G259" s="236" t="s">
        <v>33</v>
      </c>
      <c r="H259" s="238" t="s">
        <v>33</v>
      </c>
      <c r="I259" s="249" t="s">
        <v>1914</v>
      </c>
      <c r="J259" s="236" t="s">
        <v>1763</v>
      </c>
      <c r="K259" s="238" t="s">
        <v>33</v>
      </c>
      <c r="L259" s="249" t="s">
        <v>33</v>
      </c>
      <c r="M259" s="236" t="s">
        <v>33</v>
      </c>
      <c r="N259" s="238" t="s">
        <v>33</v>
      </c>
      <c r="O259" s="249" t="s">
        <v>33</v>
      </c>
      <c r="P259" s="236" t="s">
        <v>33</v>
      </c>
      <c r="Q259" s="238" t="s">
        <v>33</v>
      </c>
      <c r="R259" s="249" t="s">
        <v>33</v>
      </c>
      <c r="S259" s="236" t="s">
        <v>33</v>
      </c>
      <c r="T259" s="238" t="s">
        <v>33</v>
      </c>
      <c r="U259" s="249" t="s">
        <v>33</v>
      </c>
      <c r="V259" s="236" t="s">
        <v>33</v>
      </c>
      <c r="W259" s="238" t="s">
        <v>33</v>
      </c>
      <c r="X259" s="249" t="s">
        <v>2057</v>
      </c>
      <c r="Y259" s="236" t="s">
        <v>1763</v>
      </c>
      <c r="Z259" s="238" t="s">
        <v>1782</v>
      </c>
      <c r="AA259" s="249" t="s">
        <v>1939</v>
      </c>
      <c r="AB259" s="236" t="s">
        <v>33</v>
      </c>
      <c r="AC259" s="238" t="s">
        <v>33</v>
      </c>
    </row>
    <row r="260" spans="1:29" s="183" customFormat="1" ht="43.2" x14ac:dyDescent="0.3">
      <c r="A260" s="232" t="s">
        <v>1150</v>
      </c>
      <c r="B260" s="249" t="s">
        <v>1151</v>
      </c>
      <c r="C260" s="249" t="s">
        <v>2016</v>
      </c>
      <c r="D260" s="236" t="s">
        <v>1763</v>
      </c>
      <c r="E260" s="238" t="s">
        <v>33</v>
      </c>
      <c r="F260" s="249" t="s">
        <v>1796</v>
      </c>
      <c r="G260" s="236" t="s">
        <v>33</v>
      </c>
      <c r="H260" s="238" t="s">
        <v>33</v>
      </c>
      <c r="I260" s="249" t="s">
        <v>1914</v>
      </c>
      <c r="J260" s="236" t="s">
        <v>1763</v>
      </c>
      <c r="K260" s="238" t="s">
        <v>33</v>
      </c>
      <c r="L260" s="249" t="s">
        <v>33</v>
      </c>
      <c r="M260" s="236" t="s">
        <v>33</v>
      </c>
      <c r="N260" s="238" t="s">
        <v>33</v>
      </c>
      <c r="O260" s="249" t="s">
        <v>33</v>
      </c>
      <c r="P260" s="236" t="s">
        <v>33</v>
      </c>
      <c r="Q260" s="238" t="s">
        <v>33</v>
      </c>
      <c r="R260" s="249" t="s">
        <v>33</v>
      </c>
      <c r="S260" s="236" t="s">
        <v>33</v>
      </c>
      <c r="T260" s="238" t="s">
        <v>33</v>
      </c>
      <c r="U260" s="249" t="s">
        <v>33</v>
      </c>
      <c r="V260" s="236" t="s">
        <v>33</v>
      </c>
      <c r="W260" s="238" t="s">
        <v>33</v>
      </c>
      <c r="X260" s="249" t="s">
        <v>2058</v>
      </c>
      <c r="Y260" s="236" t="s">
        <v>1763</v>
      </c>
      <c r="Z260" s="238" t="s">
        <v>1782</v>
      </c>
      <c r="AA260" s="249" t="s">
        <v>1939</v>
      </c>
      <c r="AB260" s="236" t="s">
        <v>33</v>
      </c>
      <c r="AC260" s="238" t="s">
        <v>33</v>
      </c>
    </row>
    <row r="261" spans="1:29" s="183" customFormat="1" x14ac:dyDescent="0.3">
      <c r="A261" s="232" t="s">
        <v>1153</v>
      </c>
      <c r="B261" s="249" t="s">
        <v>1154</v>
      </c>
      <c r="C261" s="249" t="s">
        <v>33</v>
      </c>
      <c r="D261" s="236" t="s">
        <v>33</v>
      </c>
      <c r="E261" s="238" t="s">
        <v>33</v>
      </c>
      <c r="F261" s="249" t="s">
        <v>2059</v>
      </c>
      <c r="G261" s="236" t="s">
        <v>33</v>
      </c>
      <c r="H261" s="238" t="s">
        <v>33</v>
      </c>
      <c r="I261" s="249" t="s">
        <v>33</v>
      </c>
      <c r="J261" s="236" t="s">
        <v>33</v>
      </c>
      <c r="K261" s="238" t="s">
        <v>33</v>
      </c>
      <c r="L261" s="249" t="s">
        <v>33</v>
      </c>
      <c r="M261" s="236" t="s">
        <v>33</v>
      </c>
      <c r="N261" s="238" t="s">
        <v>33</v>
      </c>
      <c r="O261" s="249" t="s">
        <v>33</v>
      </c>
      <c r="P261" s="236" t="s">
        <v>33</v>
      </c>
      <c r="Q261" s="238" t="s">
        <v>33</v>
      </c>
      <c r="R261" s="249" t="s">
        <v>33</v>
      </c>
      <c r="S261" s="236" t="s">
        <v>33</v>
      </c>
      <c r="T261" s="238" t="s">
        <v>33</v>
      </c>
      <c r="U261" s="249" t="s">
        <v>33</v>
      </c>
      <c r="V261" s="236" t="s">
        <v>33</v>
      </c>
      <c r="W261" s="238" t="s">
        <v>33</v>
      </c>
      <c r="X261" s="249" t="s">
        <v>33</v>
      </c>
      <c r="Y261" s="236" t="s">
        <v>33</v>
      </c>
      <c r="Z261" s="238" t="s">
        <v>33</v>
      </c>
      <c r="AA261" s="249" t="s">
        <v>33</v>
      </c>
      <c r="AB261" s="236" t="s">
        <v>33</v>
      </c>
      <c r="AC261" s="238" t="s">
        <v>33</v>
      </c>
    </row>
    <row r="262" spans="1:29" s="183" customFormat="1" x14ac:dyDescent="0.3">
      <c r="A262" s="232" t="s">
        <v>1156</v>
      </c>
      <c r="B262" s="249" t="s">
        <v>1157</v>
      </c>
      <c r="C262" s="249" t="s">
        <v>33</v>
      </c>
      <c r="D262" s="236" t="s">
        <v>33</v>
      </c>
      <c r="E262" s="238" t="s">
        <v>33</v>
      </c>
      <c r="F262" s="249" t="s">
        <v>33</v>
      </c>
      <c r="G262" s="236" t="s">
        <v>33</v>
      </c>
      <c r="H262" s="238" t="s">
        <v>33</v>
      </c>
      <c r="I262" s="249" t="s">
        <v>33</v>
      </c>
      <c r="J262" s="236" t="s">
        <v>33</v>
      </c>
      <c r="K262" s="238" t="s">
        <v>33</v>
      </c>
      <c r="L262" s="249" t="s">
        <v>33</v>
      </c>
      <c r="M262" s="236" t="s">
        <v>33</v>
      </c>
      <c r="N262" s="238" t="s">
        <v>33</v>
      </c>
      <c r="O262" s="249" t="s">
        <v>33</v>
      </c>
      <c r="P262" s="236" t="s">
        <v>33</v>
      </c>
      <c r="Q262" s="238" t="s">
        <v>33</v>
      </c>
      <c r="R262" s="249" t="s">
        <v>33</v>
      </c>
      <c r="S262" s="236" t="s">
        <v>33</v>
      </c>
      <c r="T262" s="238" t="s">
        <v>33</v>
      </c>
      <c r="U262" s="249" t="s">
        <v>33</v>
      </c>
      <c r="V262" s="236" t="s">
        <v>33</v>
      </c>
      <c r="W262" s="238" t="s">
        <v>33</v>
      </c>
      <c r="X262" s="249" t="s">
        <v>33</v>
      </c>
      <c r="Y262" s="236" t="s">
        <v>33</v>
      </c>
      <c r="Z262" s="238" t="s">
        <v>33</v>
      </c>
      <c r="AA262" s="249" t="s">
        <v>33</v>
      </c>
      <c r="AB262" s="236" t="s">
        <v>33</v>
      </c>
      <c r="AC262" s="238" t="s">
        <v>33</v>
      </c>
    </row>
    <row r="263" spans="1:29" s="183" customFormat="1" ht="28.8" x14ac:dyDescent="0.3">
      <c r="A263" s="232" t="s">
        <v>1159</v>
      </c>
      <c r="B263" s="249" t="s">
        <v>1160</v>
      </c>
      <c r="C263" s="249" t="s">
        <v>33</v>
      </c>
      <c r="D263" s="236" t="s">
        <v>33</v>
      </c>
      <c r="E263" s="238" t="s">
        <v>33</v>
      </c>
      <c r="F263" s="249" t="s">
        <v>2060</v>
      </c>
      <c r="G263" s="236" t="s">
        <v>1763</v>
      </c>
      <c r="H263" s="238" t="s">
        <v>33</v>
      </c>
      <c r="I263" s="249" t="s">
        <v>1951</v>
      </c>
      <c r="J263" s="236" t="s">
        <v>1763</v>
      </c>
      <c r="K263" s="238" t="s">
        <v>33</v>
      </c>
      <c r="L263" s="249" t="s">
        <v>1951</v>
      </c>
      <c r="M263" s="236" t="s">
        <v>1763</v>
      </c>
      <c r="N263" s="238" t="s">
        <v>1772</v>
      </c>
      <c r="O263" s="249" t="s">
        <v>33</v>
      </c>
      <c r="P263" s="236" t="s">
        <v>33</v>
      </c>
      <c r="Q263" s="238" t="s">
        <v>33</v>
      </c>
      <c r="R263" s="249" t="s">
        <v>33</v>
      </c>
      <c r="S263" s="236" t="s">
        <v>33</v>
      </c>
      <c r="T263" s="238" t="s">
        <v>33</v>
      </c>
      <c r="U263" s="249" t="s">
        <v>33</v>
      </c>
      <c r="V263" s="236" t="s">
        <v>33</v>
      </c>
      <c r="W263" s="238" t="s">
        <v>33</v>
      </c>
      <c r="X263" s="249" t="s">
        <v>2061</v>
      </c>
      <c r="Y263" s="236" t="s">
        <v>33</v>
      </c>
      <c r="Z263" s="238" t="s">
        <v>33</v>
      </c>
      <c r="AA263" s="249" t="s">
        <v>1963</v>
      </c>
      <c r="AB263" s="236" t="s">
        <v>33</v>
      </c>
      <c r="AC263" s="238" t="s">
        <v>33</v>
      </c>
    </row>
    <row r="264" spans="1:29" s="183" customFormat="1" ht="57.6" x14ac:dyDescent="0.3">
      <c r="A264" s="232" t="s">
        <v>1163</v>
      </c>
      <c r="B264" s="249" t="s">
        <v>1164</v>
      </c>
      <c r="C264" s="249" t="s">
        <v>2062</v>
      </c>
      <c r="D264" s="236" t="s">
        <v>1763</v>
      </c>
      <c r="E264" s="238" t="s">
        <v>1883</v>
      </c>
      <c r="F264" s="249" t="s">
        <v>33</v>
      </c>
      <c r="G264" s="236" t="s">
        <v>33</v>
      </c>
      <c r="H264" s="238" t="s">
        <v>33</v>
      </c>
      <c r="I264" s="249" t="s">
        <v>1785</v>
      </c>
      <c r="J264" s="236" t="s">
        <v>1763</v>
      </c>
      <c r="K264" s="238" t="s">
        <v>33</v>
      </c>
      <c r="L264" s="249" t="s">
        <v>1785</v>
      </c>
      <c r="M264" s="236" t="s">
        <v>1763</v>
      </c>
      <c r="N264" s="238" t="s">
        <v>33</v>
      </c>
      <c r="O264" s="249" t="s">
        <v>33</v>
      </c>
      <c r="P264" s="236" t="s">
        <v>33</v>
      </c>
      <c r="Q264" s="238" t="s">
        <v>33</v>
      </c>
      <c r="R264" s="249" t="s">
        <v>33</v>
      </c>
      <c r="S264" s="236" t="s">
        <v>33</v>
      </c>
      <c r="T264" s="238" t="s">
        <v>33</v>
      </c>
      <c r="U264" s="249" t="s">
        <v>33</v>
      </c>
      <c r="V264" s="236" t="s">
        <v>33</v>
      </c>
      <c r="W264" s="238" t="s">
        <v>33</v>
      </c>
      <c r="X264" s="249" t="s">
        <v>2063</v>
      </c>
      <c r="Y264" s="236" t="s">
        <v>1763</v>
      </c>
      <c r="Z264" s="238" t="s">
        <v>1782</v>
      </c>
      <c r="AA264" s="249" t="s">
        <v>33</v>
      </c>
      <c r="AB264" s="236" t="s">
        <v>33</v>
      </c>
      <c r="AC264" s="238" t="s">
        <v>33</v>
      </c>
    </row>
    <row r="265" spans="1:29" s="183" customFormat="1" x14ac:dyDescent="0.3">
      <c r="A265" s="232" t="s">
        <v>1167</v>
      </c>
      <c r="B265" s="249" t="s">
        <v>1168</v>
      </c>
      <c r="C265" s="249" t="s">
        <v>33</v>
      </c>
      <c r="D265" s="236" t="s">
        <v>33</v>
      </c>
      <c r="E265" s="238" t="s">
        <v>33</v>
      </c>
      <c r="F265" s="249" t="s">
        <v>1943</v>
      </c>
      <c r="G265" s="236" t="s">
        <v>33</v>
      </c>
      <c r="H265" s="238" t="s">
        <v>33</v>
      </c>
      <c r="I265" s="249" t="s">
        <v>2064</v>
      </c>
      <c r="J265" s="236" t="s">
        <v>33</v>
      </c>
      <c r="K265" s="238" t="s">
        <v>33</v>
      </c>
      <c r="L265" s="249" t="s">
        <v>33</v>
      </c>
      <c r="M265" s="236" t="s">
        <v>33</v>
      </c>
      <c r="N265" s="238" t="s">
        <v>33</v>
      </c>
      <c r="O265" s="249" t="s">
        <v>33</v>
      </c>
      <c r="P265" s="236" t="s">
        <v>33</v>
      </c>
      <c r="Q265" s="238" t="s">
        <v>33</v>
      </c>
      <c r="R265" s="249" t="s">
        <v>33</v>
      </c>
      <c r="S265" s="236" t="s">
        <v>33</v>
      </c>
      <c r="T265" s="238" t="s">
        <v>33</v>
      </c>
      <c r="U265" s="249" t="s">
        <v>33</v>
      </c>
      <c r="V265" s="236" t="s">
        <v>33</v>
      </c>
      <c r="W265" s="238" t="s">
        <v>33</v>
      </c>
      <c r="X265" s="249" t="s">
        <v>33</v>
      </c>
      <c r="Y265" s="236" t="s">
        <v>33</v>
      </c>
      <c r="Z265" s="238" t="s">
        <v>33</v>
      </c>
      <c r="AA265" s="249" t="s">
        <v>33</v>
      </c>
      <c r="AB265" s="236" t="s">
        <v>33</v>
      </c>
      <c r="AC265" s="238" t="s">
        <v>33</v>
      </c>
    </row>
    <row r="266" spans="1:29" s="183" customFormat="1" x14ac:dyDescent="0.3">
      <c r="A266" s="232" t="s">
        <v>1171</v>
      </c>
      <c r="B266" s="249" t="s">
        <v>1172</v>
      </c>
      <c r="C266" s="249" t="s">
        <v>33</v>
      </c>
      <c r="D266" s="236" t="s">
        <v>33</v>
      </c>
      <c r="E266" s="238" t="s">
        <v>33</v>
      </c>
      <c r="F266" s="249" t="s">
        <v>33</v>
      </c>
      <c r="G266" s="236" t="s">
        <v>33</v>
      </c>
      <c r="H266" s="238" t="s">
        <v>33</v>
      </c>
      <c r="I266" s="249" t="s">
        <v>33</v>
      </c>
      <c r="J266" s="236" t="s">
        <v>33</v>
      </c>
      <c r="K266" s="238" t="s">
        <v>33</v>
      </c>
      <c r="L266" s="249" t="s">
        <v>33</v>
      </c>
      <c r="M266" s="236" t="s">
        <v>33</v>
      </c>
      <c r="N266" s="238" t="s">
        <v>33</v>
      </c>
      <c r="O266" s="249" t="s">
        <v>33</v>
      </c>
      <c r="P266" s="236" t="s">
        <v>33</v>
      </c>
      <c r="Q266" s="238" t="s">
        <v>33</v>
      </c>
      <c r="R266" s="249" t="s">
        <v>33</v>
      </c>
      <c r="S266" s="236" t="s">
        <v>33</v>
      </c>
      <c r="T266" s="238" t="s">
        <v>33</v>
      </c>
      <c r="U266" s="249" t="s">
        <v>33</v>
      </c>
      <c r="V266" s="236" t="s">
        <v>33</v>
      </c>
      <c r="W266" s="238" t="s">
        <v>33</v>
      </c>
      <c r="X266" s="249" t="s">
        <v>33</v>
      </c>
      <c r="Y266" s="236" t="s">
        <v>33</v>
      </c>
      <c r="Z266" s="238" t="s">
        <v>33</v>
      </c>
      <c r="AA266" s="249" t="s">
        <v>33</v>
      </c>
      <c r="AB266" s="236" t="s">
        <v>33</v>
      </c>
      <c r="AC266" s="238" t="s">
        <v>33</v>
      </c>
    </row>
    <row r="267" spans="1:29" s="183" customFormat="1" ht="28.8" x14ac:dyDescent="0.3">
      <c r="A267" s="232" t="s">
        <v>1174</v>
      </c>
      <c r="B267" s="249" t="s">
        <v>1175</v>
      </c>
      <c r="C267" s="249" t="s">
        <v>1892</v>
      </c>
      <c r="D267" s="236" t="s">
        <v>1763</v>
      </c>
      <c r="E267" s="238" t="s">
        <v>33</v>
      </c>
      <c r="F267" s="249" t="s">
        <v>1892</v>
      </c>
      <c r="G267" s="236" t="s">
        <v>1763</v>
      </c>
      <c r="H267" s="238" t="s">
        <v>33</v>
      </c>
      <c r="I267" s="249" t="s">
        <v>33</v>
      </c>
      <c r="J267" s="236" t="s">
        <v>33</v>
      </c>
      <c r="K267" s="238" t="s">
        <v>33</v>
      </c>
      <c r="L267" s="249" t="s">
        <v>33</v>
      </c>
      <c r="M267" s="236" t="s">
        <v>33</v>
      </c>
      <c r="N267" s="238" t="s">
        <v>33</v>
      </c>
      <c r="O267" s="249" t="s">
        <v>33</v>
      </c>
      <c r="P267" s="236" t="s">
        <v>33</v>
      </c>
      <c r="Q267" s="238" t="s">
        <v>33</v>
      </c>
      <c r="R267" s="249" t="s">
        <v>2065</v>
      </c>
      <c r="S267" s="236" t="s">
        <v>33</v>
      </c>
      <c r="T267" s="238" t="s">
        <v>33</v>
      </c>
      <c r="U267" s="249" t="s">
        <v>33</v>
      </c>
      <c r="V267" s="236" t="s">
        <v>33</v>
      </c>
      <c r="W267" s="238" t="s">
        <v>33</v>
      </c>
      <c r="X267" s="249" t="s">
        <v>33</v>
      </c>
      <c r="Y267" s="236" t="s">
        <v>33</v>
      </c>
      <c r="Z267" s="238" t="s">
        <v>33</v>
      </c>
      <c r="AA267" s="249" t="s">
        <v>33</v>
      </c>
      <c r="AB267" s="236" t="s">
        <v>33</v>
      </c>
      <c r="AC267" s="238" t="s">
        <v>33</v>
      </c>
    </row>
    <row r="268" spans="1:29" s="183" customFormat="1" x14ac:dyDescent="0.3">
      <c r="A268" s="232" t="s">
        <v>1178</v>
      </c>
      <c r="B268" s="249" t="s">
        <v>1179</v>
      </c>
      <c r="C268" s="249" t="s">
        <v>33</v>
      </c>
      <c r="D268" s="236" t="s">
        <v>33</v>
      </c>
      <c r="E268" s="238" t="s">
        <v>33</v>
      </c>
      <c r="F268" s="249" t="s">
        <v>2066</v>
      </c>
      <c r="G268" s="236" t="s">
        <v>33</v>
      </c>
      <c r="H268" s="238" t="s">
        <v>33</v>
      </c>
      <c r="I268" s="249" t="s">
        <v>33</v>
      </c>
      <c r="J268" s="236" t="s">
        <v>33</v>
      </c>
      <c r="K268" s="238" t="s">
        <v>33</v>
      </c>
      <c r="L268" s="249" t="s">
        <v>33</v>
      </c>
      <c r="M268" s="236" t="s">
        <v>33</v>
      </c>
      <c r="N268" s="238" t="s">
        <v>33</v>
      </c>
      <c r="O268" s="249" t="s">
        <v>33</v>
      </c>
      <c r="P268" s="236" t="s">
        <v>33</v>
      </c>
      <c r="Q268" s="238" t="s">
        <v>33</v>
      </c>
      <c r="R268" s="249" t="s">
        <v>33</v>
      </c>
      <c r="S268" s="236" t="s">
        <v>33</v>
      </c>
      <c r="T268" s="238" t="s">
        <v>33</v>
      </c>
      <c r="U268" s="249" t="s">
        <v>33</v>
      </c>
      <c r="V268" s="236" t="s">
        <v>33</v>
      </c>
      <c r="W268" s="238" t="s">
        <v>33</v>
      </c>
      <c r="X268" s="249" t="s">
        <v>33</v>
      </c>
      <c r="Y268" s="236" t="s">
        <v>33</v>
      </c>
      <c r="Z268" s="238" t="s">
        <v>33</v>
      </c>
      <c r="AA268" s="249" t="s">
        <v>33</v>
      </c>
      <c r="AB268" s="236" t="s">
        <v>33</v>
      </c>
      <c r="AC268" s="238" t="s">
        <v>33</v>
      </c>
    </row>
    <row r="269" spans="1:29" s="183" customFormat="1" x14ac:dyDescent="0.3">
      <c r="A269" s="232" t="s">
        <v>1182</v>
      </c>
      <c r="B269" s="249" t="s">
        <v>1183</v>
      </c>
      <c r="C269" s="249" t="s">
        <v>33</v>
      </c>
      <c r="D269" s="236" t="s">
        <v>33</v>
      </c>
      <c r="E269" s="238" t="s">
        <v>33</v>
      </c>
      <c r="F269" s="249" t="s">
        <v>2067</v>
      </c>
      <c r="G269" s="236" t="s">
        <v>33</v>
      </c>
      <c r="H269" s="238" t="s">
        <v>33</v>
      </c>
      <c r="I269" s="249" t="s">
        <v>1950</v>
      </c>
      <c r="J269" s="236" t="s">
        <v>33</v>
      </c>
      <c r="K269" s="238" t="s">
        <v>33</v>
      </c>
      <c r="L269" s="249" t="s">
        <v>33</v>
      </c>
      <c r="M269" s="236" t="s">
        <v>33</v>
      </c>
      <c r="N269" s="238" t="s">
        <v>33</v>
      </c>
      <c r="O269" s="249" t="s">
        <v>33</v>
      </c>
      <c r="P269" s="236" t="s">
        <v>33</v>
      </c>
      <c r="Q269" s="238" t="s">
        <v>33</v>
      </c>
      <c r="R269" s="249" t="s">
        <v>33</v>
      </c>
      <c r="S269" s="236" t="s">
        <v>33</v>
      </c>
      <c r="T269" s="238" t="s">
        <v>33</v>
      </c>
      <c r="U269" s="249" t="s">
        <v>33</v>
      </c>
      <c r="V269" s="236" t="s">
        <v>33</v>
      </c>
      <c r="W269" s="238" t="s">
        <v>33</v>
      </c>
      <c r="X269" s="249" t="s">
        <v>1765</v>
      </c>
      <c r="Y269" s="236" t="s">
        <v>1763</v>
      </c>
      <c r="Z269" s="238" t="s">
        <v>33</v>
      </c>
      <c r="AA269" s="249" t="s">
        <v>33</v>
      </c>
      <c r="AB269" s="236" t="s">
        <v>33</v>
      </c>
      <c r="AC269" s="238" t="s">
        <v>33</v>
      </c>
    </row>
    <row r="270" spans="1:29" s="183" customFormat="1" ht="43.2" x14ac:dyDescent="0.3">
      <c r="A270" s="232" t="s">
        <v>1186</v>
      </c>
      <c r="B270" s="249" t="s">
        <v>1187</v>
      </c>
      <c r="C270" s="249" t="s">
        <v>33</v>
      </c>
      <c r="D270" s="236" t="s">
        <v>33</v>
      </c>
      <c r="E270" s="238" t="s">
        <v>33</v>
      </c>
      <c r="F270" s="249" t="s">
        <v>1885</v>
      </c>
      <c r="G270" s="236" t="s">
        <v>1763</v>
      </c>
      <c r="H270" s="238" t="s">
        <v>33</v>
      </c>
      <c r="I270" s="249" t="s">
        <v>33</v>
      </c>
      <c r="J270" s="236" t="s">
        <v>33</v>
      </c>
      <c r="K270" s="238" t="s">
        <v>33</v>
      </c>
      <c r="L270" s="249" t="s">
        <v>33</v>
      </c>
      <c r="M270" s="236" t="s">
        <v>33</v>
      </c>
      <c r="N270" s="238" t="s">
        <v>33</v>
      </c>
      <c r="O270" s="249" t="s">
        <v>33</v>
      </c>
      <c r="P270" s="236" t="s">
        <v>33</v>
      </c>
      <c r="Q270" s="238" t="s">
        <v>33</v>
      </c>
      <c r="R270" s="249" t="s">
        <v>33</v>
      </c>
      <c r="S270" s="236" t="s">
        <v>33</v>
      </c>
      <c r="T270" s="238" t="s">
        <v>33</v>
      </c>
      <c r="U270" s="249" t="s">
        <v>2014</v>
      </c>
      <c r="V270" s="236" t="s">
        <v>33</v>
      </c>
      <c r="W270" s="238" t="s">
        <v>33</v>
      </c>
      <c r="X270" s="249" t="s">
        <v>33</v>
      </c>
      <c r="Y270" s="236" t="s">
        <v>33</v>
      </c>
      <c r="Z270" s="238" t="s">
        <v>33</v>
      </c>
      <c r="AA270" s="249" t="s">
        <v>33</v>
      </c>
      <c r="AB270" s="236" t="s">
        <v>33</v>
      </c>
      <c r="AC270" s="238" t="s">
        <v>33</v>
      </c>
    </row>
    <row r="271" spans="1:29" s="183" customFormat="1" x14ac:dyDescent="0.3">
      <c r="A271" s="232" t="s">
        <v>1190</v>
      </c>
      <c r="B271" s="249" t="s">
        <v>1191</v>
      </c>
      <c r="C271" s="249" t="s">
        <v>33</v>
      </c>
      <c r="D271" s="236" t="s">
        <v>33</v>
      </c>
      <c r="E271" s="238" t="s">
        <v>33</v>
      </c>
      <c r="F271" s="249" t="s">
        <v>33</v>
      </c>
      <c r="G271" s="236" t="s">
        <v>33</v>
      </c>
      <c r="H271" s="238" t="s">
        <v>33</v>
      </c>
      <c r="I271" s="249" t="s">
        <v>33</v>
      </c>
      <c r="J271" s="236" t="s">
        <v>33</v>
      </c>
      <c r="K271" s="238" t="s">
        <v>33</v>
      </c>
      <c r="L271" s="249" t="s">
        <v>33</v>
      </c>
      <c r="M271" s="236" t="s">
        <v>33</v>
      </c>
      <c r="N271" s="238" t="s">
        <v>33</v>
      </c>
      <c r="O271" s="249" t="s">
        <v>33</v>
      </c>
      <c r="P271" s="236" t="s">
        <v>33</v>
      </c>
      <c r="Q271" s="238" t="s">
        <v>33</v>
      </c>
      <c r="R271" s="249" t="s">
        <v>33</v>
      </c>
      <c r="S271" s="236" t="s">
        <v>33</v>
      </c>
      <c r="T271" s="238" t="s">
        <v>33</v>
      </c>
      <c r="U271" s="249" t="s">
        <v>33</v>
      </c>
      <c r="V271" s="236" t="s">
        <v>33</v>
      </c>
      <c r="W271" s="238" t="s">
        <v>33</v>
      </c>
      <c r="X271" s="249" t="s">
        <v>33</v>
      </c>
      <c r="Y271" s="236" t="s">
        <v>33</v>
      </c>
      <c r="Z271" s="238" t="s">
        <v>33</v>
      </c>
      <c r="AA271" s="249" t="s">
        <v>33</v>
      </c>
      <c r="AB271" s="236" t="s">
        <v>33</v>
      </c>
      <c r="AC271" s="238" t="s">
        <v>33</v>
      </c>
    </row>
    <row r="272" spans="1:29" s="183" customFormat="1" x14ac:dyDescent="0.3">
      <c r="A272" s="232" t="s">
        <v>1195</v>
      </c>
      <c r="B272" s="249" t="s">
        <v>1196</v>
      </c>
      <c r="C272" s="249" t="s">
        <v>1887</v>
      </c>
      <c r="D272" s="236" t="s">
        <v>1763</v>
      </c>
      <c r="E272" s="238" t="s">
        <v>33</v>
      </c>
      <c r="F272" s="249" t="s">
        <v>33</v>
      </c>
      <c r="G272" s="236" t="s">
        <v>33</v>
      </c>
      <c r="H272" s="238" t="s">
        <v>33</v>
      </c>
      <c r="I272" s="249" t="s">
        <v>33</v>
      </c>
      <c r="J272" s="236" t="s">
        <v>33</v>
      </c>
      <c r="K272" s="238" t="s">
        <v>33</v>
      </c>
      <c r="L272" s="249" t="s">
        <v>33</v>
      </c>
      <c r="M272" s="236" t="s">
        <v>33</v>
      </c>
      <c r="N272" s="238" t="s">
        <v>33</v>
      </c>
      <c r="O272" s="249" t="s">
        <v>33</v>
      </c>
      <c r="P272" s="236" t="s">
        <v>33</v>
      </c>
      <c r="Q272" s="238" t="s">
        <v>33</v>
      </c>
      <c r="R272" s="249" t="s">
        <v>33</v>
      </c>
      <c r="S272" s="236" t="s">
        <v>33</v>
      </c>
      <c r="T272" s="238" t="s">
        <v>33</v>
      </c>
      <c r="U272" s="249" t="s">
        <v>33</v>
      </c>
      <c r="V272" s="236" t="s">
        <v>33</v>
      </c>
      <c r="W272" s="238" t="s">
        <v>33</v>
      </c>
      <c r="X272" s="249" t="s">
        <v>33</v>
      </c>
      <c r="Y272" s="236" t="s">
        <v>33</v>
      </c>
      <c r="Z272" s="238" t="s">
        <v>33</v>
      </c>
      <c r="AA272" s="249" t="s">
        <v>33</v>
      </c>
      <c r="AB272" s="236" t="s">
        <v>33</v>
      </c>
      <c r="AC272" s="238" t="s">
        <v>33</v>
      </c>
    </row>
    <row r="273" spans="1:29" s="183" customFormat="1" x14ac:dyDescent="0.3">
      <c r="A273" s="232" t="s">
        <v>1197</v>
      </c>
      <c r="B273" s="249" t="s">
        <v>1198</v>
      </c>
      <c r="C273" s="249" t="s">
        <v>1887</v>
      </c>
      <c r="D273" s="236" t="s">
        <v>1763</v>
      </c>
      <c r="E273" s="238" t="s">
        <v>33</v>
      </c>
      <c r="F273" s="249" t="s">
        <v>33</v>
      </c>
      <c r="G273" s="236" t="s">
        <v>33</v>
      </c>
      <c r="H273" s="238" t="s">
        <v>33</v>
      </c>
      <c r="I273" s="249" t="s">
        <v>33</v>
      </c>
      <c r="J273" s="236" t="s">
        <v>33</v>
      </c>
      <c r="K273" s="238" t="s">
        <v>33</v>
      </c>
      <c r="L273" s="249" t="s">
        <v>33</v>
      </c>
      <c r="M273" s="236" t="s">
        <v>33</v>
      </c>
      <c r="N273" s="238" t="s">
        <v>33</v>
      </c>
      <c r="O273" s="249" t="s">
        <v>33</v>
      </c>
      <c r="P273" s="236" t="s">
        <v>33</v>
      </c>
      <c r="Q273" s="238" t="s">
        <v>33</v>
      </c>
      <c r="R273" s="249" t="s">
        <v>33</v>
      </c>
      <c r="S273" s="236" t="s">
        <v>33</v>
      </c>
      <c r="T273" s="238" t="s">
        <v>33</v>
      </c>
      <c r="U273" s="249" t="s">
        <v>33</v>
      </c>
      <c r="V273" s="236" t="s">
        <v>33</v>
      </c>
      <c r="W273" s="238" t="s">
        <v>33</v>
      </c>
      <c r="X273" s="249" t="s">
        <v>33</v>
      </c>
      <c r="Y273" s="236" t="s">
        <v>33</v>
      </c>
      <c r="Z273" s="238" t="s">
        <v>33</v>
      </c>
      <c r="AA273" s="249" t="s">
        <v>33</v>
      </c>
      <c r="AB273" s="236" t="s">
        <v>33</v>
      </c>
      <c r="AC273" s="238" t="s">
        <v>33</v>
      </c>
    </row>
    <row r="274" spans="1:29" s="183" customFormat="1" x14ac:dyDescent="0.3">
      <c r="A274" s="232" t="s">
        <v>1199</v>
      </c>
      <c r="B274" s="249" t="s">
        <v>1200</v>
      </c>
      <c r="C274" s="249" t="s">
        <v>33</v>
      </c>
      <c r="D274" s="236" t="s">
        <v>33</v>
      </c>
      <c r="E274" s="238" t="s">
        <v>33</v>
      </c>
      <c r="F274" s="249" t="s">
        <v>33</v>
      </c>
      <c r="G274" s="236" t="s">
        <v>33</v>
      </c>
      <c r="H274" s="238" t="s">
        <v>33</v>
      </c>
      <c r="I274" s="249" t="s">
        <v>33</v>
      </c>
      <c r="J274" s="236" t="s">
        <v>33</v>
      </c>
      <c r="K274" s="238" t="s">
        <v>33</v>
      </c>
      <c r="L274" s="249" t="s">
        <v>33</v>
      </c>
      <c r="M274" s="236" t="s">
        <v>33</v>
      </c>
      <c r="N274" s="238" t="s">
        <v>33</v>
      </c>
      <c r="O274" s="249" t="s">
        <v>33</v>
      </c>
      <c r="P274" s="236" t="s">
        <v>33</v>
      </c>
      <c r="Q274" s="238" t="s">
        <v>33</v>
      </c>
      <c r="R274" s="249" t="s">
        <v>33</v>
      </c>
      <c r="S274" s="236" t="s">
        <v>33</v>
      </c>
      <c r="T274" s="238" t="s">
        <v>33</v>
      </c>
      <c r="U274" s="249" t="s">
        <v>33</v>
      </c>
      <c r="V274" s="236" t="s">
        <v>33</v>
      </c>
      <c r="W274" s="238" t="s">
        <v>33</v>
      </c>
      <c r="X274" s="249" t="s">
        <v>33</v>
      </c>
      <c r="Y274" s="236" t="s">
        <v>33</v>
      </c>
      <c r="Z274" s="238" t="s">
        <v>33</v>
      </c>
      <c r="AA274" s="249" t="s">
        <v>33</v>
      </c>
      <c r="AB274" s="236" t="s">
        <v>33</v>
      </c>
      <c r="AC274" s="238" t="s">
        <v>33</v>
      </c>
    </row>
    <row r="275" spans="1:29" s="183" customFormat="1" ht="28.8" x14ac:dyDescent="0.3">
      <c r="A275" s="232" t="s">
        <v>1203</v>
      </c>
      <c r="B275" s="249" t="s">
        <v>1204</v>
      </c>
      <c r="C275" s="249" t="s">
        <v>33</v>
      </c>
      <c r="D275" s="236" t="s">
        <v>33</v>
      </c>
      <c r="E275" s="238" t="s">
        <v>33</v>
      </c>
      <c r="F275" s="249" t="s">
        <v>1886</v>
      </c>
      <c r="G275" s="236" t="s">
        <v>33</v>
      </c>
      <c r="H275" s="238" t="s">
        <v>33</v>
      </c>
      <c r="I275" s="249" t="s">
        <v>2068</v>
      </c>
      <c r="J275" s="236" t="s">
        <v>33</v>
      </c>
      <c r="K275" s="238" t="s">
        <v>33</v>
      </c>
      <c r="L275" s="249" t="s">
        <v>33</v>
      </c>
      <c r="M275" s="236" t="s">
        <v>33</v>
      </c>
      <c r="N275" s="238" t="s">
        <v>33</v>
      </c>
      <c r="O275" s="249" t="s">
        <v>33</v>
      </c>
      <c r="P275" s="236" t="s">
        <v>33</v>
      </c>
      <c r="Q275" s="238" t="s">
        <v>33</v>
      </c>
      <c r="R275" s="249" t="s">
        <v>33</v>
      </c>
      <c r="S275" s="236" t="s">
        <v>33</v>
      </c>
      <c r="T275" s="238" t="s">
        <v>33</v>
      </c>
      <c r="U275" s="249" t="s">
        <v>33</v>
      </c>
      <c r="V275" s="236" t="s">
        <v>33</v>
      </c>
      <c r="W275" s="238" t="s">
        <v>33</v>
      </c>
      <c r="X275" s="249" t="s">
        <v>1886</v>
      </c>
      <c r="Y275" s="236" t="s">
        <v>33</v>
      </c>
      <c r="Z275" s="238" t="s">
        <v>33</v>
      </c>
      <c r="AA275" s="249" t="s">
        <v>33</v>
      </c>
      <c r="AB275" s="236" t="s">
        <v>33</v>
      </c>
      <c r="AC275" s="238" t="s">
        <v>33</v>
      </c>
    </row>
    <row r="276" spans="1:29" s="183" customFormat="1" ht="28.8" x14ac:dyDescent="0.3">
      <c r="A276" s="232" t="s">
        <v>1206</v>
      </c>
      <c r="B276" s="249" t="s">
        <v>1207</v>
      </c>
      <c r="C276" s="249" t="s">
        <v>33</v>
      </c>
      <c r="D276" s="236" t="s">
        <v>33</v>
      </c>
      <c r="E276" s="238" t="s">
        <v>33</v>
      </c>
      <c r="F276" s="249" t="s">
        <v>33</v>
      </c>
      <c r="G276" s="236" t="s">
        <v>33</v>
      </c>
      <c r="H276" s="238" t="s">
        <v>33</v>
      </c>
      <c r="I276" s="249" t="s">
        <v>1787</v>
      </c>
      <c r="J276" s="236" t="s">
        <v>1763</v>
      </c>
      <c r="K276" s="238" t="s">
        <v>33</v>
      </c>
      <c r="L276" s="249" t="s">
        <v>1787</v>
      </c>
      <c r="M276" s="236" t="s">
        <v>1763</v>
      </c>
      <c r="N276" s="238" t="s">
        <v>1772</v>
      </c>
      <c r="O276" s="249" t="s">
        <v>33</v>
      </c>
      <c r="P276" s="236" t="s">
        <v>33</v>
      </c>
      <c r="Q276" s="238" t="s">
        <v>33</v>
      </c>
      <c r="R276" s="249" t="s">
        <v>33</v>
      </c>
      <c r="S276" s="236" t="s">
        <v>33</v>
      </c>
      <c r="T276" s="238" t="s">
        <v>33</v>
      </c>
      <c r="U276" s="249" t="s">
        <v>33</v>
      </c>
      <c r="V276" s="236" t="s">
        <v>33</v>
      </c>
      <c r="W276" s="238" t="s">
        <v>33</v>
      </c>
      <c r="X276" s="249" t="s">
        <v>33</v>
      </c>
      <c r="Y276" s="236" t="s">
        <v>33</v>
      </c>
      <c r="Z276" s="238" t="s">
        <v>33</v>
      </c>
      <c r="AA276" s="249" t="s">
        <v>1906</v>
      </c>
      <c r="AB276" s="236" t="s">
        <v>33</v>
      </c>
      <c r="AC276" s="238" t="s">
        <v>33</v>
      </c>
    </row>
    <row r="277" spans="1:29" s="183" customFormat="1" ht="28.8" x14ac:dyDescent="0.3">
      <c r="A277" s="232" t="s">
        <v>1210</v>
      </c>
      <c r="B277" s="249" t="s">
        <v>1211</v>
      </c>
      <c r="C277" s="249" t="s">
        <v>2047</v>
      </c>
      <c r="D277" s="236" t="s">
        <v>1763</v>
      </c>
      <c r="E277" s="238" t="s">
        <v>33</v>
      </c>
      <c r="F277" s="249" t="s">
        <v>1894</v>
      </c>
      <c r="G277" s="236" t="s">
        <v>1763</v>
      </c>
      <c r="H277" s="238" t="s">
        <v>33</v>
      </c>
      <c r="I277" s="249" t="s">
        <v>33</v>
      </c>
      <c r="J277" s="236" t="s">
        <v>33</v>
      </c>
      <c r="K277" s="238" t="s">
        <v>33</v>
      </c>
      <c r="L277" s="249" t="s">
        <v>33</v>
      </c>
      <c r="M277" s="236" t="s">
        <v>33</v>
      </c>
      <c r="N277" s="238" t="s">
        <v>33</v>
      </c>
      <c r="O277" s="249" t="s">
        <v>33</v>
      </c>
      <c r="P277" s="236" t="s">
        <v>33</v>
      </c>
      <c r="Q277" s="238" t="s">
        <v>33</v>
      </c>
      <c r="R277" s="249" t="s">
        <v>33</v>
      </c>
      <c r="S277" s="236" t="s">
        <v>33</v>
      </c>
      <c r="T277" s="238" t="s">
        <v>33</v>
      </c>
      <c r="U277" s="249" t="s">
        <v>33</v>
      </c>
      <c r="V277" s="236" t="s">
        <v>33</v>
      </c>
      <c r="W277" s="238" t="s">
        <v>33</v>
      </c>
      <c r="X277" s="249" t="s">
        <v>1889</v>
      </c>
      <c r="Y277" s="236" t="s">
        <v>1763</v>
      </c>
      <c r="Z277" s="238" t="s">
        <v>33</v>
      </c>
      <c r="AA277" s="249" t="s">
        <v>33</v>
      </c>
      <c r="AB277" s="236" t="s">
        <v>33</v>
      </c>
      <c r="AC277" s="238" t="s">
        <v>33</v>
      </c>
    </row>
    <row r="278" spans="1:29" s="183" customFormat="1" x14ac:dyDescent="0.3">
      <c r="A278" s="232" t="s">
        <v>1214</v>
      </c>
      <c r="B278" s="249" t="s">
        <v>1215</v>
      </c>
      <c r="C278" s="249" t="s">
        <v>33</v>
      </c>
      <c r="D278" s="236" t="s">
        <v>33</v>
      </c>
      <c r="E278" s="238" t="s">
        <v>33</v>
      </c>
      <c r="F278" s="249" t="s">
        <v>33</v>
      </c>
      <c r="G278" s="236" t="s">
        <v>33</v>
      </c>
      <c r="H278" s="238" t="s">
        <v>33</v>
      </c>
      <c r="I278" s="249" t="s">
        <v>33</v>
      </c>
      <c r="J278" s="236" t="s">
        <v>33</v>
      </c>
      <c r="K278" s="238" t="s">
        <v>33</v>
      </c>
      <c r="L278" s="249" t="s">
        <v>33</v>
      </c>
      <c r="M278" s="236" t="s">
        <v>33</v>
      </c>
      <c r="N278" s="238" t="s">
        <v>33</v>
      </c>
      <c r="O278" s="249" t="s">
        <v>33</v>
      </c>
      <c r="P278" s="236" t="s">
        <v>33</v>
      </c>
      <c r="Q278" s="238" t="s">
        <v>33</v>
      </c>
      <c r="R278" s="249" t="s">
        <v>33</v>
      </c>
      <c r="S278" s="236" t="s">
        <v>33</v>
      </c>
      <c r="T278" s="238" t="s">
        <v>33</v>
      </c>
      <c r="U278" s="249" t="s">
        <v>33</v>
      </c>
      <c r="V278" s="236" t="s">
        <v>33</v>
      </c>
      <c r="W278" s="238" t="s">
        <v>33</v>
      </c>
      <c r="X278" s="249" t="s">
        <v>33</v>
      </c>
      <c r="Y278" s="236" t="s">
        <v>33</v>
      </c>
      <c r="Z278" s="238" t="s">
        <v>33</v>
      </c>
      <c r="AA278" s="249" t="s">
        <v>33</v>
      </c>
      <c r="AB278" s="236" t="s">
        <v>33</v>
      </c>
      <c r="AC278" s="238" t="s">
        <v>33</v>
      </c>
    </row>
    <row r="279" spans="1:29" s="183" customFormat="1" ht="28.8" x14ac:dyDescent="0.3">
      <c r="A279" s="232" t="s">
        <v>1218</v>
      </c>
      <c r="B279" s="249" t="s">
        <v>1219</v>
      </c>
      <c r="C279" s="249" t="s">
        <v>2069</v>
      </c>
      <c r="D279" s="236" t="s">
        <v>33</v>
      </c>
      <c r="E279" s="238" t="s">
        <v>33</v>
      </c>
      <c r="F279" s="249" t="s">
        <v>2069</v>
      </c>
      <c r="G279" s="236" t="s">
        <v>33</v>
      </c>
      <c r="H279" s="238" t="s">
        <v>33</v>
      </c>
      <c r="I279" s="249" t="s">
        <v>2069</v>
      </c>
      <c r="J279" s="236" t="s">
        <v>33</v>
      </c>
      <c r="K279" s="238" t="s">
        <v>33</v>
      </c>
      <c r="L279" s="249" t="s">
        <v>33</v>
      </c>
      <c r="M279" s="236" t="s">
        <v>33</v>
      </c>
      <c r="N279" s="238" t="s">
        <v>33</v>
      </c>
      <c r="O279" s="249" t="s">
        <v>33</v>
      </c>
      <c r="P279" s="236" t="s">
        <v>33</v>
      </c>
      <c r="Q279" s="238" t="s">
        <v>33</v>
      </c>
      <c r="R279" s="249" t="s">
        <v>33</v>
      </c>
      <c r="S279" s="236" t="s">
        <v>33</v>
      </c>
      <c r="T279" s="238" t="s">
        <v>33</v>
      </c>
      <c r="U279" s="249" t="s">
        <v>33</v>
      </c>
      <c r="V279" s="236" t="s">
        <v>33</v>
      </c>
      <c r="W279" s="238" t="s">
        <v>33</v>
      </c>
      <c r="X279" s="249" t="s">
        <v>33</v>
      </c>
      <c r="Y279" s="236" t="s">
        <v>33</v>
      </c>
      <c r="Z279" s="238" t="s">
        <v>33</v>
      </c>
      <c r="AA279" s="249" t="s">
        <v>33</v>
      </c>
      <c r="AB279" s="236" t="s">
        <v>33</v>
      </c>
      <c r="AC279" s="238" t="s">
        <v>33</v>
      </c>
    </row>
    <row r="280" spans="1:29" s="183" customFormat="1" ht="43.2" x14ac:dyDescent="0.3">
      <c r="A280" s="232" t="s">
        <v>1221</v>
      </c>
      <c r="B280" s="249" t="s">
        <v>1222</v>
      </c>
      <c r="C280" s="249" t="s">
        <v>2069</v>
      </c>
      <c r="D280" s="236" t="s">
        <v>33</v>
      </c>
      <c r="E280" s="238" t="s">
        <v>33</v>
      </c>
      <c r="F280" s="249" t="s">
        <v>2070</v>
      </c>
      <c r="G280" s="236" t="s">
        <v>33</v>
      </c>
      <c r="H280" s="238" t="s">
        <v>33</v>
      </c>
      <c r="I280" s="249" t="s">
        <v>2071</v>
      </c>
      <c r="J280" s="236" t="s">
        <v>33</v>
      </c>
      <c r="K280" s="238" t="s">
        <v>33</v>
      </c>
      <c r="L280" s="249" t="s">
        <v>33</v>
      </c>
      <c r="M280" s="236" t="s">
        <v>33</v>
      </c>
      <c r="N280" s="238" t="s">
        <v>33</v>
      </c>
      <c r="O280" s="249" t="s">
        <v>33</v>
      </c>
      <c r="P280" s="236" t="s">
        <v>33</v>
      </c>
      <c r="Q280" s="238" t="s">
        <v>33</v>
      </c>
      <c r="R280" s="249" t="s">
        <v>33</v>
      </c>
      <c r="S280" s="236" t="s">
        <v>33</v>
      </c>
      <c r="T280" s="238" t="s">
        <v>33</v>
      </c>
      <c r="U280" s="249" t="s">
        <v>33</v>
      </c>
      <c r="V280" s="236" t="s">
        <v>33</v>
      </c>
      <c r="W280" s="238" t="s">
        <v>33</v>
      </c>
      <c r="X280" s="249" t="s">
        <v>33</v>
      </c>
      <c r="Y280" s="236" t="s">
        <v>33</v>
      </c>
      <c r="Z280" s="238" t="s">
        <v>33</v>
      </c>
      <c r="AA280" s="249" t="s">
        <v>33</v>
      </c>
      <c r="AB280" s="236" t="s">
        <v>33</v>
      </c>
      <c r="AC280" s="238" t="s">
        <v>33</v>
      </c>
    </row>
    <row r="281" spans="1:29" s="199" customFormat="1" x14ac:dyDescent="0.3">
      <c r="A281" s="273" t="s">
        <v>2442</v>
      </c>
      <c r="B281" s="217"/>
      <c r="C281" s="217"/>
      <c r="D281" s="202"/>
      <c r="E281" s="204"/>
      <c r="F281" s="217"/>
      <c r="G281" s="202"/>
      <c r="H281" s="204"/>
      <c r="I281" s="217"/>
      <c r="J281" s="202"/>
      <c r="K281" s="204"/>
      <c r="L281" s="217"/>
      <c r="M281" s="202"/>
      <c r="N281" s="204"/>
      <c r="O281" s="217"/>
      <c r="P281" s="202"/>
      <c r="Q281" s="204"/>
      <c r="R281" s="217"/>
      <c r="S281" s="202"/>
      <c r="T281" s="204"/>
      <c r="U281" s="217"/>
      <c r="V281" s="202"/>
      <c r="W281" s="204"/>
      <c r="X281" s="217"/>
      <c r="Y281" s="202"/>
      <c r="Z281" s="204"/>
      <c r="AA281" s="217"/>
      <c r="AB281" s="202"/>
      <c r="AC281" s="204"/>
    </row>
    <row r="282" spans="1:29" ht="28.8" x14ac:dyDescent="0.3">
      <c r="A282" s="43" t="s">
        <v>1230</v>
      </c>
      <c r="B282" s="44" t="s">
        <v>1231</v>
      </c>
      <c r="C282" s="44" t="s">
        <v>33</v>
      </c>
      <c r="D282" s="45" t="s">
        <v>33</v>
      </c>
      <c r="E282" s="46" t="s">
        <v>33</v>
      </c>
      <c r="F282" s="44" t="s">
        <v>2102</v>
      </c>
      <c r="G282" s="45" t="s">
        <v>1763</v>
      </c>
      <c r="H282" s="46" t="s">
        <v>33</v>
      </c>
      <c r="I282" s="44" t="s">
        <v>33</v>
      </c>
      <c r="J282" s="45" t="s">
        <v>33</v>
      </c>
      <c r="K282" s="46" t="s">
        <v>33</v>
      </c>
      <c r="L282" s="44" t="s">
        <v>33</v>
      </c>
      <c r="M282" s="45" t="s">
        <v>33</v>
      </c>
      <c r="N282" s="46" t="s">
        <v>33</v>
      </c>
      <c r="O282" s="44" t="s">
        <v>33</v>
      </c>
      <c r="P282" s="45" t="s">
        <v>33</v>
      </c>
      <c r="Q282" s="46" t="s">
        <v>33</v>
      </c>
      <c r="R282" s="44" t="s">
        <v>33</v>
      </c>
      <c r="S282" s="45" t="s">
        <v>33</v>
      </c>
      <c r="T282" s="46" t="s">
        <v>33</v>
      </c>
      <c r="U282" s="44" t="s">
        <v>33</v>
      </c>
      <c r="V282" s="45" t="s">
        <v>33</v>
      </c>
      <c r="W282" s="46" t="s">
        <v>33</v>
      </c>
      <c r="X282" s="44" t="s">
        <v>33</v>
      </c>
      <c r="Y282" s="45" t="s">
        <v>33</v>
      </c>
      <c r="Z282" s="46" t="s">
        <v>33</v>
      </c>
      <c r="AA282" s="44" t="s">
        <v>33</v>
      </c>
      <c r="AB282" s="45" t="s">
        <v>33</v>
      </c>
      <c r="AC282" s="46" t="s">
        <v>33</v>
      </c>
    </row>
    <row r="283" spans="1:29" ht="72" x14ac:dyDescent="0.3">
      <c r="A283" s="43" t="s">
        <v>1234</v>
      </c>
      <c r="B283" s="44" t="s">
        <v>1235</v>
      </c>
      <c r="C283" s="44" t="s">
        <v>2082</v>
      </c>
      <c r="D283" s="45" t="s">
        <v>1763</v>
      </c>
      <c r="E283" s="46" t="s">
        <v>1782</v>
      </c>
      <c r="F283" s="44" t="s">
        <v>2077</v>
      </c>
      <c r="G283" s="45" t="s">
        <v>1763</v>
      </c>
      <c r="H283" s="46" t="s">
        <v>33</v>
      </c>
      <c r="I283" s="44" t="s">
        <v>33</v>
      </c>
      <c r="J283" s="45" t="s">
        <v>33</v>
      </c>
      <c r="K283" s="46" t="s">
        <v>33</v>
      </c>
      <c r="L283" s="44" t="s">
        <v>33</v>
      </c>
      <c r="M283" s="45" t="s">
        <v>33</v>
      </c>
      <c r="N283" s="46" t="s">
        <v>33</v>
      </c>
      <c r="O283" s="44" t="s">
        <v>33</v>
      </c>
      <c r="P283" s="45" t="s">
        <v>33</v>
      </c>
      <c r="Q283" s="46" t="s">
        <v>33</v>
      </c>
      <c r="R283" s="44" t="s">
        <v>2079</v>
      </c>
      <c r="S283" s="45" t="s">
        <v>1763</v>
      </c>
      <c r="T283" s="46" t="s">
        <v>33</v>
      </c>
      <c r="U283" s="44" t="s">
        <v>2074</v>
      </c>
      <c r="V283" s="45" t="s">
        <v>33</v>
      </c>
      <c r="W283" s="46" t="s">
        <v>33</v>
      </c>
      <c r="X283" s="44" t="s">
        <v>33</v>
      </c>
      <c r="Y283" s="45" t="s">
        <v>33</v>
      </c>
      <c r="Z283" s="46" t="s">
        <v>33</v>
      </c>
      <c r="AA283" s="44" t="s">
        <v>33</v>
      </c>
      <c r="AB283" s="45" t="s">
        <v>33</v>
      </c>
      <c r="AC283" s="46" t="s">
        <v>33</v>
      </c>
    </row>
    <row r="284" spans="1:29" ht="72" x14ac:dyDescent="0.3">
      <c r="A284" s="43" t="s">
        <v>1238</v>
      </c>
      <c r="B284" s="44" t="s">
        <v>1239</v>
      </c>
      <c r="C284" s="44" t="s">
        <v>2082</v>
      </c>
      <c r="D284" s="45" t="s">
        <v>1763</v>
      </c>
      <c r="E284" s="46" t="s">
        <v>1782</v>
      </c>
      <c r="F284" s="44" t="s">
        <v>2077</v>
      </c>
      <c r="G284" s="45" t="s">
        <v>1763</v>
      </c>
      <c r="H284" s="46" t="s">
        <v>33</v>
      </c>
      <c r="I284" s="44" t="s">
        <v>33</v>
      </c>
      <c r="J284" s="45" t="s">
        <v>33</v>
      </c>
      <c r="K284" s="46" t="s">
        <v>33</v>
      </c>
      <c r="L284" s="44" t="s">
        <v>33</v>
      </c>
      <c r="M284" s="45" t="s">
        <v>33</v>
      </c>
      <c r="N284" s="46" t="s">
        <v>33</v>
      </c>
      <c r="O284" s="44" t="s">
        <v>33</v>
      </c>
      <c r="P284" s="45" t="s">
        <v>33</v>
      </c>
      <c r="Q284" s="46" t="s">
        <v>33</v>
      </c>
      <c r="R284" s="44" t="s">
        <v>2079</v>
      </c>
      <c r="S284" s="45" t="s">
        <v>1763</v>
      </c>
      <c r="T284" s="46" t="s">
        <v>33</v>
      </c>
      <c r="U284" s="44" t="s">
        <v>2074</v>
      </c>
      <c r="V284" s="45" t="s">
        <v>33</v>
      </c>
      <c r="W284" s="46" t="s">
        <v>33</v>
      </c>
      <c r="X284" s="44" t="s">
        <v>33</v>
      </c>
      <c r="Y284" s="45" t="s">
        <v>33</v>
      </c>
      <c r="Z284" s="46" t="s">
        <v>33</v>
      </c>
      <c r="AA284" s="44" t="s">
        <v>33</v>
      </c>
      <c r="AB284" s="45" t="s">
        <v>33</v>
      </c>
      <c r="AC284" s="46" t="s">
        <v>33</v>
      </c>
    </row>
    <row r="285" spans="1:29" x14ac:dyDescent="0.3">
      <c r="A285" s="43" t="s">
        <v>1241</v>
      </c>
      <c r="B285" s="44" t="s">
        <v>1242</v>
      </c>
      <c r="C285" s="44" t="s">
        <v>33</v>
      </c>
      <c r="D285" s="45" t="s">
        <v>33</v>
      </c>
      <c r="E285" s="46" t="s">
        <v>33</v>
      </c>
      <c r="F285" s="44" t="s">
        <v>2104</v>
      </c>
      <c r="G285" s="45" t="s">
        <v>33</v>
      </c>
      <c r="H285" s="46" t="s">
        <v>33</v>
      </c>
      <c r="I285" s="44" t="s">
        <v>33</v>
      </c>
      <c r="J285" s="45" t="s">
        <v>33</v>
      </c>
      <c r="K285" s="46" t="s">
        <v>33</v>
      </c>
      <c r="L285" s="44" t="s">
        <v>33</v>
      </c>
      <c r="M285" s="45" t="s">
        <v>33</v>
      </c>
      <c r="N285" s="46" t="s">
        <v>33</v>
      </c>
      <c r="O285" s="44" t="s">
        <v>33</v>
      </c>
      <c r="P285" s="45" t="s">
        <v>33</v>
      </c>
      <c r="Q285" s="46" t="s">
        <v>33</v>
      </c>
      <c r="R285" s="44" t="s">
        <v>33</v>
      </c>
      <c r="S285" s="45" t="s">
        <v>33</v>
      </c>
      <c r="T285" s="46" t="s">
        <v>33</v>
      </c>
      <c r="U285" s="44" t="s">
        <v>33</v>
      </c>
      <c r="V285" s="45" t="s">
        <v>33</v>
      </c>
      <c r="W285" s="46" t="s">
        <v>33</v>
      </c>
      <c r="X285" s="44" t="s">
        <v>33</v>
      </c>
      <c r="Y285" s="45" t="s">
        <v>33</v>
      </c>
      <c r="Z285" s="46" t="s">
        <v>33</v>
      </c>
      <c r="AA285" s="44" t="s">
        <v>33</v>
      </c>
      <c r="AB285" s="45" t="s">
        <v>33</v>
      </c>
      <c r="AC285" s="46" t="s">
        <v>33</v>
      </c>
    </row>
    <row r="286" spans="1:29" ht="43.2" x14ac:dyDescent="0.3">
      <c r="A286" s="43" t="s">
        <v>1245</v>
      </c>
      <c r="B286" s="44" t="s">
        <v>1246</v>
      </c>
      <c r="C286" s="44" t="s">
        <v>33</v>
      </c>
      <c r="D286" s="45" t="s">
        <v>33</v>
      </c>
      <c r="E286" s="46" t="s">
        <v>33</v>
      </c>
      <c r="F286" s="44" t="s">
        <v>2105</v>
      </c>
      <c r="G286" s="45" t="s">
        <v>1763</v>
      </c>
      <c r="H286" s="46" t="s">
        <v>1782</v>
      </c>
      <c r="I286" s="44" t="s">
        <v>2080</v>
      </c>
      <c r="J286" s="45" t="s">
        <v>1763</v>
      </c>
      <c r="K286" s="46" t="s">
        <v>33</v>
      </c>
      <c r="L286" s="44" t="s">
        <v>33</v>
      </c>
      <c r="M286" s="45" t="s">
        <v>33</v>
      </c>
      <c r="N286" s="46" t="s">
        <v>33</v>
      </c>
      <c r="O286" s="44" t="s">
        <v>33</v>
      </c>
      <c r="P286" s="45" t="s">
        <v>33</v>
      </c>
      <c r="Q286" s="46" t="s">
        <v>33</v>
      </c>
      <c r="R286" s="44" t="s">
        <v>33</v>
      </c>
      <c r="S286" s="45" t="s">
        <v>33</v>
      </c>
      <c r="T286" s="46" t="s">
        <v>33</v>
      </c>
      <c r="U286" s="44" t="s">
        <v>33</v>
      </c>
      <c r="V286" s="45" t="s">
        <v>33</v>
      </c>
      <c r="W286" s="46" t="s">
        <v>33</v>
      </c>
      <c r="X286" s="44" t="s">
        <v>33</v>
      </c>
      <c r="Y286" s="45" t="s">
        <v>33</v>
      </c>
      <c r="Z286" s="46" t="s">
        <v>33</v>
      </c>
      <c r="AA286" s="44" t="s">
        <v>33</v>
      </c>
      <c r="AB286" s="45" t="s">
        <v>33</v>
      </c>
      <c r="AC286" s="46" t="s">
        <v>33</v>
      </c>
    </row>
    <row r="287" spans="1:29" x14ac:dyDescent="0.3">
      <c r="A287" s="43" t="s">
        <v>1249</v>
      </c>
      <c r="B287" s="44" t="s">
        <v>1250</v>
      </c>
      <c r="C287" s="44" t="s">
        <v>2079</v>
      </c>
      <c r="D287" s="45" t="s">
        <v>1763</v>
      </c>
      <c r="E287" s="46" t="s">
        <v>33</v>
      </c>
      <c r="F287" s="44" t="s">
        <v>2080</v>
      </c>
      <c r="G287" s="45" t="s">
        <v>1763</v>
      </c>
      <c r="H287" s="46" t="s">
        <v>33</v>
      </c>
      <c r="I287" s="44" t="s">
        <v>33</v>
      </c>
      <c r="J287" s="45" t="s">
        <v>33</v>
      </c>
      <c r="K287" s="46" t="s">
        <v>33</v>
      </c>
      <c r="L287" s="44" t="s">
        <v>33</v>
      </c>
      <c r="M287" s="45" t="s">
        <v>33</v>
      </c>
      <c r="N287" s="46" t="s">
        <v>33</v>
      </c>
      <c r="O287" s="44" t="s">
        <v>33</v>
      </c>
      <c r="P287" s="45" t="s">
        <v>33</v>
      </c>
      <c r="Q287" s="46" t="s">
        <v>33</v>
      </c>
      <c r="R287" s="44" t="s">
        <v>2080</v>
      </c>
      <c r="S287" s="45" t="s">
        <v>1763</v>
      </c>
      <c r="T287" s="46" t="s">
        <v>1772</v>
      </c>
      <c r="U287" s="44" t="s">
        <v>33</v>
      </c>
      <c r="V287" s="45" t="s">
        <v>33</v>
      </c>
      <c r="W287" s="46" t="s">
        <v>33</v>
      </c>
      <c r="X287" s="44" t="s">
        <v>33</v>
      </c>
      <c r="Y287" s="45" t="s">
        <v>33</v>
      </c>
      <c r="Z287" s="46" t="s">
        <v>33</v>
      </c>
      <c r="AA287" s="44" t="s">
        <v>33</v>
      </c>
      <c r="AB287" s="45" t="s">
        <v>33</v>
      </c>
      <c r="AC287" s="46" t="s">
        <v>33</v>
      </c>
    </row>
    <row r="288" spans="1:29" ht="115.2" x14ac:dyDescent="0.3">
      <c r="A288" s="43" t="s">
        <v>1253</v>
      </c>
      <c r="B288" s="44" t="s">
        <v>1254</v>
      </c>
      <c r="C288" s="44" t="s">
        <v>2103</v>
      </c>
      <c r="D288" s="45" t="s">
        <v>1763</v>
      </c>
      <c r="E288" s="46" t="s">
        <v>1920</v>
      </c>
      <c r="F288" s="44" t="s">
        <v>2077</v>
      </c>
      <c r="G288" s="45" t="s">
        <v>1763</v>
      </c>
      <c r="H288" s="46" t="s">
        <v>33</v>
      </c>
      <c r="I288" s="44" t="s">
        <v>33</v>
      </c>
      <c r="J288" s="45" t="s">
        <v>33</v>
      </c>
      <c r="K288" s="46" t="s">
        <v>33</v>
      </c>
      <c r="L288" s="44" t="s">
        <v>33</v>
      </c>
      <c r="M288" s="45" t="s">
        <v>33</v>
      </c>
      <c r="N288" s="46" t="s">
        <v>33</v>
      </c>
      <c r="O288" s="44" t="s">
        <v>33</v>
      </c>
      <c r="P288" s="45" t="s">
        <v>33</v>
      </c>
      <c r="Q288" s="46" t="s">
        <v>33</v>
      </c>
      <c r="R288" s="44" t="s">
        <v>33</v>
      </c>
      <c r="S288" s="45" t="s">
        <v>33</v>
      </c>
      <c r="T288" s="46" t="s">
        <v>33</v>
      </c>
      <c r="U288" s="44" t="s">
        <v>2074</v>
      </c>
      <c r="V288" s="45" t="s">
        <v>33</v>
      </c>
      <c r="W288" s="46" t="s">
        <v>33</v>
      </c>
      <c r="X288" s="44" t="s">
        <v>33</v>
      </c>
      <c r="Y288" s="45" t="s">
        <v>33</v>
      </c>
      <c r="Z288" s="46" t="s">
        <v>33</v>
      </c>
      <c r="AA288" s="44" t="s">
        <v>33</v>
      </c>
      <c r="AB288" s="45" t="s">
        <v>33</v>
      </c>
      <c r="AC288" s="46" t="s">
        <v>33</v>
      </c>
    </row>
    <row r="289" spans="1:29" x14ac:dyDescent="0.3">
      <c r="A289" s="43" t="s">
        <v>1256</v>
      </c>
      <c r="B289" s="44" t="s">
        <v>1257</v>
      </c>
      <c r="C289" s="44" t="s">
        <v>33</v>
      </c>
      <c r="D289" s="45" t="s">
        <v>33</v>
      </c>
      <c r="E289" s="46" t="s">
        <v>33</v>
      </c>
      <c r="F289" s="44" t="s">
        <v>2098</v>
      </c>
      <c r="G289" s="45" t="s">
        <v>33</v>
      </c>
      <c r="H289" s="46" t="s">
        <v>33</v>
      </c>
      <c r="I289" s="44" t="s">
        <v>33</v>
      </c>
      <c r="J289" s="45" t="s">
        <v>33</v>
      </c>
      <c r="K289" s="46" t="s">
        <v>33</v>
      </c>
      <c r="L289" s="44" t="s">
        <v>33</v>
      </c>
      <c r="M289" s="45" t="s">
        <v>33</v>
      </c>
      <c r="N289" s="46" t="s">
        <v>33</v>
      </c>
      <c r="O289" s="44" t="s">
        <v>33</v>
      </c>
      <c r="P289" s="45" t="s">
        <v>33</v>
      </c>
      <c r="Q289" s="46" t="s">
        <v>33</v>
      </c>
      <c r="R289" s="44" t="s">
        <v>33</v>
      </c>
      <c r="S289" s="45" t="s">
        <v>33</v>
      </c>
      <c r="T289" s="46" t="s">
        <v>33</v>
      </c>
      <c r="U289" s="44" t="s">
        <v>33</v>
      </c>
      <c r="V289" s="45" t="s">
        <v>33</v>
      </c>
      <c r="W289" s="46" t="s">
        <v>33</v>
      </c>
      <c r="X289" s="44" t="s">
        <v>33</v>
      </c>
      <c r="Y289" s="45" t="s">
        <v>33</v>
      </c>
      <c r="Z289" s="46" t="s">
        <v>33</v>
      </c>
      <c r="AA289" s="44" t="s">
        <v>33</v>
      </c>
      <c r="AB289" s="45" t="s">
        <v>33</v>
      </c>
      <c r="AC289" s="46" t="s">
        <v>33</v>
      </c>
    </row>
    <row r="290" spans="1:29" ht="28.8" x14ac:dyDescent="0.3">
      <c r="A290" s="43" t="s">
        <v>1260</v>
      </c>
      <c r="B290" s="44" t="s">
        <v>1261</v>
      </c>
      <c r="C290" s="44" t="s">
        <v>33</v>
      </c>
      <c r="D290" s="45" t="s">
        <v>33</v>
      </c>
      <c r="E290" s="46" t="s">
        <v>33</v>
      </c>
      <c r="F290" s="44" t="s">
        <v>2102</v>
      </c>
      <c r="G290" s="45" t="s">
        <v>1763</v>
      </c>
      <c r="H290" s="46" t="s">
        <v>33</v>
      </c>
      <c r="I290" s="44" t="s">
        <v>33</v>
      </c>
      <c r="J290" s="45" t="s">
        <v>33</v>
      </c>
      <c r="K290" s="46" t="s">
        <v>33</v>
      </c>
      <c r="L290" s="44" t="s">
        <v>33</v>
      </c>
      <c r="M290" s="45" t="s">
        <v>33</v>
      </c>
      <c r="N290" s="46" t="s">
        <v>33</v>
      </c>
      <c r="O290" s="44" t="s">
        <v>33</v>
      </c>
      <c r="P290" s="45" t="s">
        <v>33</v>
      </c>
      <c r="Q290" s="46" t="s">
        <v>33</v>
      </c>
      <c r="R290" s="44" t="s">
        <v>33</v>
      </c>
      <c r="S290" s="45" t="s">
        <v>33</v>
      </c>
      <c r="T290" s="46" t="s">
        <v>33</v>
      </c>
      <c r="U290" s="44" t="s">
        <v>33</v>
      </c>
      <c r="V290" s="45" t="s">
        <v>33</v>
      </c>
      <c r="W290" s="46" t="s">
        <v>33</v>
      </c>
      <c r="X290" s="44" t="s">
        <v>33</v>
      </c>
      <c r="Y290" s="45" t="s">
        <v>33</v>
      </c>
      <c r="Z290" s="46" t="s">
        <v>33</v>
      </c>
      <c r="AA290" s="44" t="s">
        <v>33</v>
      </c>
      <c r="AB290" s="45" t="s">
        <v>33</v>
      </c>
      <c r="AC290" s="46" t="s">
        <v>33</v>
      </c>
    </row>
    <row r="291" spans="1:29" ht="28.8" x14ac:dyDescent="0.3">
      <c r="A291" s="43" t="s">
        <v>1264</v>
      </c>
      <c r="B291" s="44" t="s">
        <v>1265</v>
      </c>
      <c r="C291" s="44" t="s">
        <v>1907</v>
      </c>
      <c r="D291" s="45" t="s">
        <v>33</v>
      </c>
      <c r="E291" s="46" t="s">
        <v>1772</v>
      </c>
      <c r="F291" s="44" t="s">
        <v>1907</v>
      </c>
      <c r="G291" s="45" t="s">
        <v>33</v>
      </c>
      <c r="H291" s="46" t="s">
        <v>33</v>
      </c>
      <c r="I291" s="44" t="s">
        <v>33</v>
      </c>
      <c r="J291" s="45" t="s">
        <v>33</v>
      </c>
      <c r="K291" s="46" t="s">
        <v>33</v>
      </c>
      <c r="L291" s="44" t="s">
        <v>33</v>
      </c>
      <c r="M291" s="45" t="s">
        <v>33</v>
      </c>
      <c r="N291" s="46" t="s">
        <v>33</v>
      </c>
      <c r="O291" s="44" t="s">
        <v>33</v>
      </c>
      <c r="P291" s="45" t="s">
        <v>33</v>
      </c>
      <c r="Q291" s="46" t="s">
        <v>33</v>
      </c>
      <c r="R291" s="44" t="s">
        <v>2099</v>
      </c>
      <c r="S291" s="45" t="s">
        <v>33</v>
      </c>
      <c r="T291" s="46" t="s">
        <v>33</v>
      </c>
      <c r="U291" s="44" t="s">
        <v>33</v>
      </c>
      <c r="V291" s="45" t="s">
        <v>33</v>
      </c>
      <c r="W291" s="46" t="s">
        <v>33</v>
      </c>
      <c r="X291" s="44" t="s">
        <v>33</v>
      </c>
      <c r="Y291" s="45" t="s">
        <v>33</v>
      </c>
      <c r="Z291" s="46" t="s">
        <v>33</v>
      </c>
      <c r="AA291" s="44" t="s">
        <v>33</v>
      </c>
      <c r="AB291" s="45" t="s">
        <v>33</v>
      </c>
      <c r="AC291" s="46" t="s">
        <v>33</v>
      </c>
    </row>
    <row r="292" spans="1:29" ht="43.2" x14ac:dyDescent="0.3">
      <c r="A292" s="43" t="s">
        <v>1267</v>
      </c>
      <c r="B292" s="44" t="s">
        <v>1268</v>
      </c>
      <c r="C292" s="44" t="s">
        <v>2080</v>
      </c>
      <c r="D292" s="45" t="s">
        <v>1763</v>
      </c>
      <c r="E292" s="46" t="s">
        <v>33</v>
      </c>
      <c r="F292" s="44" t="s">
        <v>2106</v>
      </c>
      <c r="G292" s="45" t="s">
        <v>1763</v>
      </c>
      <c r="H292" s="46" t="s">
        <v>1782</v>
      </c>
      <c r="I292" s="44" t="s">
        <v>33</v>
      </c>
      <c r="J292" s="45" t="s">
        <v>33</v>
      </c>
      <c r="K292" s="46" t="s">
        <v>33</v>
      </c>
      <c r="L292" s="44" t="s">
        <v>33</v>
      </c>
      <c r="M292" s="45" t="s">
        <v>33</v>
      </c>
      <c r="N292" s="46" t="s">
        <v>33</v>
      </c>
      <c r="O292" s="44" t="s">
        <v>33</v>
      </c>
      <c r="P292" s="45" t="s">
        <v>33</v>
      </c>
      <c r="Q292" s="46" t="s">
        <v>33</v>
      </c>
      <c r="R292" s="44" t="s">
        <v>2094</v>
      </c>
      <c r="S292" s="45" t="s">
        <v>33</v>
      </c>
      <c r="T292" s="46" t="s">
        <v>33</v>
      </c>
      <c r="U292" s="44" t="s">
        <v>33</v>
      </c>
      <c r="V292" s="45" t="s">
        <v>33</v>
      </c>
      <c r="W292" s="46" t="s">
        <v>33</v>
      </c>
      <c r="X292" s="44" t="s">
        <v>33</v>
      </c>
      <c r="Y292" s="45" t="s">
        <v>33</v>
      </c>
      <c r="Z292" s="46" t="s">
        <v>33</v>
      </c>
      <c r="AA292" s="44" t="s">
        <v>33</v>
      </c>
      <c r="AB292" s="45" t="s">
        <v>33</v>
      </c>
      <c r="AC292" s="46" t="s">
        <v>33</v>
      </c>
    </row>
    <row r="293" spans="1:29" ht="28.8" x14ac:dyDescent="0.3">
      <c r="A293" s="43" t="s">
        <v>1271</v>
      </c>
      <c r="B293" s="44" t="s">
        <v>1272</v>
      </c>
      <c r="C293" s="44" t="s">
        <v>2080</v>
      </c>
      <c r="D293" s="45" t="s">
        <v>1763</v>
      </c>
      <c r="E293" s="46" t="s">
        <v>1772</v>
      </c>
      <c r="F293" s="44" t="s">
        <v>2107</v>
      </c>
      <c r="G293" s="45" t="s">
        <v>1763</v>
      </c>
      <c r="H293" s="46" t="s">
        <v>1782</v>
      </c>
      <c r="I293" s="44" t="s">
        <v>2072</v>
      </c>
      <c r="J293" s="45" t="s">
        <v>1763</v>
      </c>
      <c r="K293" s="46" t="s">
        <v>33</v>
      </c>
      <c r="L293" s="44" t="s">
        <v>33</v>
      </c>
      <c r="M293" s="45" t="s">
        <v>33</v>
      </c>
      <c r="N293" s="46" t="s">
        <v>33</v>
      </c>
      <c r="O293" s="44" t="s">
        <v>33</v>
      </c>
      <c r="P293" s="45" t="s">
        <v>33</v>
      </c>
      <c r="Q293" s="46" t="s">
        <v>33</v>
      </c>
      <c r="R293" s="44" t="s">
        <v>1854</v>
      </c>
      <c r="S293" s="45" t="s">
        <v>33</v>
      </c>
      <c r="T293" s="46" t="s">
        <v>33</v>
      </c>
      <c r="U293" s="44" t="s">
        <v>33</v>
      </c>
      <c r="V293" s="45" t="s">
        <v>33</v>
      </c>
      <c r="W293" s="46" t="s">
        <v>33</v>
      </c>
      <c r="X293" s="44" t="s">
        <v>33</v>
      </c>
      <c r="Y293" s="45" t="s">
        <v>33</v>
      </c>
      <c r="Z293" s="46" t="s">
        <v>33</v>
      </c>
      <c r="AA293" s="44" t="s">
        <v>33</v>
      </c>
      <c r="AB293" s="45" t="s">
        <v>33</v>
      </c>
      <c r="AC293" s="46" t="s">
        <v>33</v>
      </c>
    </row>
    <row r="294" spans="1:29" x14ac:dyDescent="0.3">
      <c r="A294" s="43" t="s">
        <v>1275</v>
      </c>
      <c r="B294" s="44" t="s">
        <v>1276</v>
      </c>
      <c r="C294" s="44" t="s">
        <v>2080</v>
      </c>
      <c r="D294" s="45" t="s">
        <v>1763</v>
      </c>
      <c r="E294" s="46" t="s">
        <v>33</v>
      </c>
      <c r="F294" s="44" t="s">
        <v>2097</v>
      </c>
      <c r="G294" s="45" t="s">
        <v>33</v>
      </c>
      <c r="H294" s="46" t="s">
        <v>33</v>
      </c>
      <c r="I294" s="44" t="s">
        <v>33</v>
      </c>
      <c r="J294" s="45" t="s">
        <v>33</v>
      </c>
      <c r="K294" s="46" t="s">
        <v>33</v>
      </c>
      <c r="L294" s="44" t="s">
        <v>33</v>
      </c>
      <c r="M294" s="45" t="s">
        <v>33</v>
      </c>
      <c r="N294" s="46" t="s">
        <v>33</v>
      </c>
      <c r="O294" s="44" t="s">
        <v>33</v>
      </c>
      <c r="P294" s="45" t="s">
        <v>33</v>
      </c>
      <c r="Q294" s="46" t="s">
        <v>33</v>
      </c>
      <c r="R294" s="44" t="s">
        <v>2080</v>
      </c>
      <c r="S294" s="45" t="s">
        <v>1763</v>
      </c>
      <c r="T294" s="46" t="s">
        <v>33</v>
      </c>
      <c r="U294" s="44" t="s">
        <v>33</v>
      </c>
      <c r="V294" s="45" t="s">
        <v>33</v>
      </c>
      <c r="W294" s="46" t="s">
        <v>33</v>
      </c>
      <c r="X294" s="44" t="s">
        <v>33</v>
      </c>
      <c r="Y294" s="45" t="s">
        <v>33</v>
      </c>
      <c r="Z294" s="46" t="s">
        <v>33</v>
      </c>
      <c r="AA294" s="44" t="s">
        <v>33</v>
      </c>
      <c r="AB294" s="45" t="s">
        <v>33</v>
      </c>
      <c r="AC294" s="46" t="s">
        <v>33</v>
      </c>
    </row>
    <row r="295" spans="1:29" x14ac:dyDescent="0.3">
      <c r="A295" s="43" t="s">
        <v>1279</v>
      </c>
      <c r="B295" s="44" t="s">
        <v>1280</v>
      </c>
      <c r="C295" s="44" t="s">
        <v>2080</v>
      </c>
      <c r="D295" s="45" t="s">
        <v>1763</v>
      </c>
      <c r="E295" s="46" t="s">
        <v>33</v>
      </c>
      <c r="F295" s="44" t="s">
        <v>33</v>
      </c>
      <c r="G295" s="45" t="s">
        <v>33</v>
      </c>
      <c r="H295" s="46" t="s">
        <v>33</v>
      </c>
      <c r="I295" s="44" t="s">
        <v>2072</v>
      </c>
      <c r="J295" s="45" t="s">
        <v>1763</v>
      </c>
      <c r="K295" s="46" t="s">
        <v>33</v>
      </c>
      <c r="L295" s="44" t="s">
        <v>33</v>
      </c>
      <c r="M295" s="45" t="s">
        <v>33</v>
      </c>
      <c r="N295" s="46" t="s">
        <v>33</v>
      </c>
      <c r="O295" s="44" t="s">
        <v>33</v>
      </c>
      <c r="P295" s="45" t="s">
        <v>33</v>
      </c>
      <c r="Q295" s="46" t="s">
        <v>33</v>
      </c>
      <c r="R295" s="44" t="s">
        <v>33</v>
      </c>
      <c r="S295" s="45" t="s">
        <v>33</v>
      </c>
      <c r="T295" s="46" t="s">
        <v>33</v>
      </c>
      <c r="U295" s="44" t="s">
        <v>33</v>
      </c>
      <c r="V295" s="45" t="s">
        <v>33</v>
      </c>
      <c r="W295" s="46" t="s">
        <v>33</v>
      </c>
      <c r="X295" s="44" t="s">
        <v>33</v>
      </c>
      <c r="Y295" s="45" t="s">
        <v>33</v>
      </c>
      <c r="Z295" s="46" t="s">
        <v>33</v>
      </c>
      <c r="AA295" s="44" t="s">
        <v>33</v>
      </c>
      <c r="AB295" s="45" t="s">
        <v>33</v>
      </c>
      <c r="AC295" s="46" t="s">
        <v>33</v>
      </c>
    </row>
    <row r="296" spans="1:29" ht="57.6" x14ac:dyDescent="0.3">
      <c r="A296" s="43" t="s">
        <v>1282</v>
      </c>
      <c r="B296" s="44" t="s">
        <v>1283</v>
      </c>
      <c r="C296" s="44" t="s">
        <v>1901</v>
      </c>
      <c r="D296" s="45" t="s">
        <v>1763</v>
      </c>
      <c r="E296" s="46" t="s">
        <v>33</v>
      </c>
      <c r="F296" s="44" t="s">
        <v>2077</v>
      </c>
      <c r="G296" s="45" t="s">
        <v>1763</v>
      </c>
      <c r="H296" s="46" t="s">
        <v>33</v>
      </c>
      <c r="I296" s="44" t="s">
        <v>2077</v>
      </c>
      <c r="J296" s="45" t="s">
        <v>1763</v>
      </c>
      <c r="K296" s="46" t="s">
        <v>33</v>
      </c>
      <c r="L296" s="44" t="s">
        <v>2077</v>
      </c>
      <c r="M296" s="45" t="s">
        <v>1763</v>
      </c>
      <c r="N296" s="46" t="s">
        <v>33</v>
      </c>
      <c r="O296" s="44" t="s">
        <v>33</v>
      </c>
      <c r="P296" s="45" t="s">
        <v>33</v>
      </c>
      <c r="Q296" s="46" t="s">
        <v>33</v>
      </c>
      <c r="R296" s="44" t="s">
        <v>2108</v>
      </c>
      <c r="S296" s="45" t="s">
        <v>33</v>
      </c>
      <c r="T296" s="46" t="s">
        <v>33</v>
      </c>
      <c r="U296" s="44" t="s">
        <v>33</v>
      </c>
      <c r="V296" s="45" t="s">
        <v>33</v>
      </c>
      <c r="W296" s="46" t="s">
        <v>33</v>
      </c>
      <c r="X296" s="44" t="s">
        <v>33</v>
      </c>
      <c r="Y296" s="45" t="s">
        <v>33</v>
      </c>
      <c r="Z296" s="46" t="s">
        <v>33</v>
      </c>
      <c r="AA296" s="44" t="s">
        <v>33</v>
      </c>
      <c r="AB296" s="45" t="s">
        <v>33</v>
      </c>
      <c r="AC296" s="46" t="s">
        <v>33</v>
      </c>
    </row>
    <row r="297" spans="1:29" ht="28.8" x14ac:dyDescent="0.3">
      <c r="A297" s="43" t="s">
        <v>1286</v>
      </c>
      <c r="B297" s="44" t="s">
        <v>1287</v>
      </c>
      <c r="C297" s="44" t="s">
        <v>33</v>
      </c>
      <c r="D297" s="45" t="s">
        <v>33</v>
      </c>
      <c r="E297" s="46" t="s">
        <v>33</v>
      </c>
      <c r="F297" s="44" t="s">
        <v>2083</v>
      </c>
      <c r="G297" s="45" t="s">
        <v>1763</v>
      </c>
      <c r="H297" s="46" t="s">
        <v>33</v>
      </c>
      <c r="I297" s="44" t="s">
        <v>33</v>
      </c>
      <c r="J297" s="45" t="s">
        <v>33</v>
      </c>
      <c r="K297" s="46" t="s">
        <v>33</v>
      </c>
      <c r="L297" s="44" t="s">
        <v>33</v>
      </c>
      <c r="M297" s="45" t="s">
        <v>33</v>
      </c>
      <c r="N297" s="46" t="s">
        <v>33</v>
      </c>
      <c r="O297" s="44" t="s">
        <v>33</v>
      </c>
      <c r="P297" s="45" t="s">
        <v>33</v>
      </c>
      <c r="Q297" s="46" t="s">
        <v>33</v>
      </c>
      <c r="R297" s="44" t="s">
        <v>33</v>
      </c>
      <c r="S297" s="45" t="s">
        <v>33</v>
      </c>
      <c r="T297" s="46" t="s">
        <v>33</v>
      </c>
      <c r="U297" s="44" t="s">
        <v>33</v>
      </c>
      <c r="V297" s="45" t="s">
        <v>33</v>
      </c>
      <c r="W297" s="46" t="s">
        <v>33</v>
      </c>
      <c r="X297" s="44" t="s">
        <v>33</v>
      </c>
      <c r="Y297" s="45" t="s">
        <v>33</v>
      </c>
      <c r="Z297" s="46" t="s">
        <v>33</v>
      </c>
      <c r="AA297" s="44" t="s">
        <v>33</v>
      </c>
      <c r="AB297" s="45" t="s">
        <v>33</v>
      </c>
      <c r="AC297" s="46" t="s">
        <v>33</v>
      </c>
    </row>
    <row r="298" spans="1:29" ht="57.6" x14ac:dyDescent="0.3">
      <c r="A298" s="43" t="s">
        <v>1290</v>
      </c>
      <c r="B298" s="44" t="s">
        <v>1291</v>
      </c>
      <c r="C298" s="44" t="s">
        <v>2077</v>
      </c>
      <c r="D298" s="45" t="s">
        <v>1763</v>
      </c>
      <c r="E298" s="46" t="s">
        <v>33</v>
      </c>
      <c r="F298" s="44" t="s">
        <v>33</v>
      </c>
      <c r="G298" s="45" t="s">
        <v>33</v>
      </c>
      <c r="H298" s="46" t="s">
        <v>33</v>
      </c>
      <c r="I298" s="44" t="s">
        <v>33</v>
      </c>
      <c r="J298" s="45" t="s">
        <v>33</v>
      </c>
      <c r="K298" s="46" t="s">
        <v>33</v>
      </c>
      <c r="L298" s="44" t="s">
        <v>33</v>
      </c>
      <c r="M298" s="45" t="s">
        <v>33</v>
      </c>
      <c r="N298" s="46" t="s">
        <v>33</v>
      </c>
      <c r="O298" s="44" t="s">
        <v>33</v>
      </c>
      <c r="P298" s="45" t="s">
        <v>33</v>
      </c>
      <c r="Q298" s="46" t="s">
        <v>33</v>
      </c>
      <c r="R298" s="44" t="s">
        <v>33</v>
      </c>
      <c r="S298" s="45" t="s">
        <v>33</v>
      </c>
      <c r="T298" s="46" t="s">
        <v>33</v>
      </c>
      <c r="U298" s="44" t="s">
        <v>2074</v>
      </c>
      <c r="V298" s="45" t="s">
        <v>33</v>
      </c>
      <c r="W298" s="46" t="s">
        <v>33</v>
      </c>
      <c r="X298" s="44" t="s">
        <v>33</v>
      </c>
      <c r="Y298" s="45" t="s">
        <v>33</v>
      </c>
      <c r="Z298" s="46" t="s">
        <v>33</v>
      </c>
      <c r="AA298" s="44" t="s">
        <v>33</v>
      </c>
      <c r="AB298" s="45" t="s">
        <v>33</v>
      </c>
      <c r="AC298" s="46" t="s">
        <v>33</v>
      </c>
    </row>
    <row r="299" spans="1:29" x14ac:dyDescent="0.3">
      <c r="A299" s="43" t="s">
        <v>1294</v>
      </c>
      <c r="B299" s="44" t="s">
        <v>1295</v>
      </c>
      <c r="C299" s="44" t="s">
        <v>2080</v>
      </c>
      <c r="D299" s="45" t="s">
        <v>1763</v>
      </c>
      <c r="E299" s="46" t="s">
        <v>33</v>
      </c>
      <c r="F299" s="44" t="s">
        <v>2090</v>
      </c>
      <c r="G299" s="45" t="s">
        <v>33</v>
      </c>
      <c r="H299" s="46" t="s">
        <v>33</v>
      </c>
      <c r="I299" s="44" t="s">
        <v>33</v>
      </c>
      <c r="J299" s="45" t="s">
        <v>33</v>
      </c>
      <c r="K299" s="46" t="s">
        <v>33</v>
      </c>
      <c r="L299" s="44" t="s">
        <v>33</v>
      </c>
      <c r="M299" s="45" t="s">
        <v>33</v>
      </c>
      <c r="N299" s="46" t="s">
        <v>33</v>
      </c>
      <c r="O299" s="44" t="s">
        <v>33</v>
      </c>
      <c r="P299" s="45" t="s">
        <v>33</v>
      </c>
      <c r="Q299" s="46" t="s">
        <v>33</v>
      </c>
      <c r="R299" s="44" t="s">
        <v>2080</v>
      </c>
      <c r="S299" s="45" t="s">
        <v>1763</v>
      </c>
      <c r="T299" s="46" t="s">
        <v>1772</v>
      </c>
      <c r="U299" s="44" t="s">
        <v>33</v>
      </c>
      <c r="V299" s="45" t="s">
        <v>33</v>
      </c>
      <c r="W299" s="46" t="s">
        <v>33</v>
      </c>
      <c r="X299" s="44" t="s">
        <v>33</v>
      </c>
      <c r="Y299" s="45" t="s">
        <v>33</v>
      </c>
      <c r="Z299" s="46" t="s">
        <v>33</v>
      </c>
      <c r="AA299" s="44" t="s">
        <v>33</v>
      </c>
      <c r="AB299" s="45" t="s">
        <v>33</v>
      </c>
      <c r="AC299" s="46" t="s">
        <v>33</v>
      </c>
    </row>
    <row r="300" spans="1:29" x14ac:dyDescent="0.3">
      <c r="A300" s="43" t="s">
        <v>1298</v>
      </c>
      <c r="B300" s="44" t="s">
        <v>1299</v>
      </c>
      <c r="C300" s="44" t="s">
        <v>33</v>
      </c>
      <c r="D300" s="45" t="s">
        <v>33</v>
      </c>
      <c r="E300" s="46" t="s">
        <v>33</v>
      </c>
      <c r="F300" s="44" t="s">
        <v>33</v>
      </c>
      <c r="G300" s="45" t="s">
        <v>33</v>
      </c>
      <c r="H300" s="46" t="s">
        <v>33</v>
      </c>
      <c r="I300" s="44" t="s">
        <v>33</v>
      </c>
      <c r="J300" s="45" t="s">
        <v>33</v>
      </c>
      <c r="K300" s="46" t="s">
        <v>33</v>
      </c>
      <c r="L300" s="44" t="s">
        <v>33</v>
      </c>
      <c r="M300" s="45" t="s">
        <v>33</v>
      </c>
      <c r="N300" s="46" t="s">
        <v>33</v>
      </c>
      <c r="O300" s="44" t="s">
        <v>33</v>
      </c>
      <c r="P300" s="45" t="s">
        <v>33</v>
      </c>
      <c r="Q300" s="46" t="s">
        <v>33</v>
      </c>
      <c r="R300" s="44" t="s">
        <v>33</v>
      </c>
      <c r="S300" s="45" t="s">
        <v>33</v>
      </c>
      <c r="T300" s="46" t="s">
        <v>33</v>
      </c>
      <c r="U300" s="44" t="s">
        <v>33</v>
      </c>
      <c r="V300" s="45" t="s">
        <v>33</v>
      </c>
      <c r="W300" s="46" t="s">
        <v>33</v>
      </c>
      <c r="X300" s="44" t="s">
        <v>33</v>
      </c>
      <c r="Y300" s="45" t="s">
        <v>33</v>
      </c>
      <c r="Z300" s="46" t="s">
        <v>33</v>
      </c>
      <c r="AA300" s="44" t="s">
        <v>33</v>
      </c>
      <c r="AB300" s="45" t="s">
        <v>33</v>
      </c>
      <c r="AC300" s="46" t="s">
        <v>33</v>
      </c>
    </row>
    <row r="301" spans="1:29" x14ac:dyDescent="0.3">
      <c r="A301" s="43" t="s">
        <v>1301</v>
      </c>
      <c r="B301" s="44" t="s">
        <v>1302</v>
      </c>
      <c r="C301" s="44" t="s">
        <v>33</v>
      </c>
      <c r="D301" s="45" t="s">
        <v>33</v>
      </c>
      <c r="E301" s="46" t="s">
        <v>33</v>
      </c>
      <c r="F301" s="44" t="s">
        <v>33</v>
      </c>
      <c r="G301" s="45" t="s">
        <v>33</v>
      </c>
      <c r="H301" s="46" t="s">
        <v>33</v>
      </c>
      <c r="I301" s="44" t="s">
        <v>33</v>
      </c>
      <c r="J301" s="45" t="s">
        <v>33</v>
      </c>
      <c r="K301" s="46" t="s">
        <v>33</v>
      </c>
      <c r="L301" s="44" t="s">
        <v>33</v>
      </c>
      <c r="M301" s="45" t="s">
        <v>33</v>
      </c>
      <c r="N301" s="46" t="s">
        <v>33</v>
      </c>
      <c r="O301" s="44" t="s">
        <v>33</v>
      </c>
      <c r="P301" s="45" t="s">
        <v>33</v>
      </c>
      <c r="Q301" s="46" t="s">
        <v>33</v>
      </c>
      <c r="R301" s="44" t="s">
        <v>33</v>
      </c>
      <c r="S301" s="45" t="s">
        <v>33</v>
      </c>
      <c r="T301" s="46" t="s">
        <v>33</v>
      </c>
      <c r="U301" s="44" t="s">
        <v>33</v>
      </c>
      <c r="V301" s="45" t="s">
        <v>33</v>
      </c>
      <c r="W301" s="46" t="s">
        <v>33</v>
      </c>
      <c r="X301" s="44" t="s">
        <v>33</v>
      </c>
      <c r="Y301" s="45" t="s">
        <v>33</v>
      </c>
      <c r="Z301" s="46" t="s">
        <v>33</v>
      </c>
      <c r="AA301" s="44" t="s">
        <v>33</v>
      </c>
      <c r="AB301" s="45" t="s">
        <v>33</v>
      </c>
      <c r="AC301" s="46" t="s">
        <v>33</v>
      </c>
    </row>
    <row r="302" spans="1:29" ht="28.8" x14ac:dyDescent="0.3">
      <c r="A302" s="43" t="s">
        <v>1305</v>
      </c>
      <c r="B302" s="44" t="s">
        <v>1306</v>
      </c>
      <c r="C302" s="44" t="s">
        <v>33</v>
      </c>
      <c r="D302" s="45" t="s">
        <v>33</v>
      </c>
      <c r="E302" s="46" t="s">
        <v>33</v>
      </c>
      <c r="F302" s="44" t="s">
        <v>2083</v>
      </c>
      <c r="G302" s="45" t="s">
        <v>1763</v>
      </c>
      <c r="H302" s="46" t="s">
        <v>33</v>
      </c>
      <c r="I302" s="44" t="s">
        <v>33</v>
      </c>
      <c r="J302" s="45" t="s">
        <v>33</v>
      </c>
      <c r="K302" s="46" t="s">
        <v>33</v>
      </c>
      <c r="L302" s="44" t="s">
        <v>33</v>
      </c>
      <c r="M302" s="45" t="s">
        <v>33</v>
      </c>
      <c r="N302" s="46" t="s">
        <v>33</v>
      </c>
      <c r="O302" s="44" t="s">
        <v>33</v>
      </c>
      <c r="P302" s="45" t="s">
        <v>33</v>
      </c>
      <c r="Q302" s="46" t="s">
        <v>33</v>
      </c>
      <c r="R302" s="44" t="s">
        <v>33</v>
      </c>
      <c r="S302" s="45" t="s">
        <v>33</v>
      </c>
      <c r="T302" s="46" t="s">
        <v>33</v>
      </c>
      <c r="U302" s="44" t="s">
        <v>33</v>
      </c>
      <c r="V302" s="45" t="s">
        <v>33</v>
      </c>
      <c r="W302" s="46" t="s">
        <v>33</v>
      </c>
      <c r="X302" s="44" t="s">
        <v>33</v>
      </c>
      <c r="Y302" s="45" t="s">
        <v>33</v>
      </c>
      <c r="Z302" s="46" t="s">
        <v>33</v>
      </c>
      <c r="AA302" s="44" t="s">
        <v>33</v>
      </c>
      <c r="AB302" s="45" t="s">
        <v>33</v>
      </c>
      <c r="AC302" s="46" t="s">
        <v>33</v>
      </c>
    </row>
    <row r="303" spans="1:29" ht="28.8" x14ac:dyDescent="0.3">
      <c r="A303" s="43" t="s">
        <v>1309</v>
      </c>
      <c r="B303" s="44" t="s">
        <v>1310</v>
      </c>
      <c r="C303" s="44" t="s">
        <v>2088</v>
      </c>
      <c r="D303" s="45" t="s">
        <v>1763</v>
      </c>
      <c r="E303" s="46" t="s">
        <v>33</v>
      </c>
      <c r="F303" s="44" t="s">
        <v>2109</v>
      </c>
      <c r="G303" s="45" t="s">
        <v>33</v>
      </c>
      <c r="H303" s="46" t="s">
        <v>33</v>
      </c>
      <c r="I303" s="44" t="s">
        <v>33</v>
      </c>
      <c r="J303" s="45" t="s">
        <v>33</v>
      </c>
      <c r="K303" s="46" t="s">
        <v>33</v>
      </c>
      <c r="L303" s="44" t="s">
        <v>33</v>
      </c>
      <c r="M303" s="45" t="s">
        <v>33</v>
      </c>
      <c r="N303" s="46" t="s">
        <v>33</v>
      </c>
      <c r="O303" s="44" t="s">
        <v>33</v>
      </c>
      <c r="P303" s="45" t="s">
        <v>33</v>
      </c>
      <c r="Q303" s="46" t="s">
        <v>33</v>
      </c>
      <c r="R303" s="44" t="s">
        <v>2081</v>
      </c>
      <c r="S303" s="45" t="s">
        <v>33</v>
      </c>
      <c r="T303" s="46" t="s">
        <v>33</v>
      </c>
      <c r="U303" s="44" t="s">
        <v>33</v>
      </c>
      <c r="V303" s="45" t="s">
        <v>33</v>
      </c>
      <c r="W303" s="46" t="s">
        <v>33</v>
      </c>
      <c r="X303" s="44" t="s">
        <v>33</v>
      </c>
      <c r="Y303" s="45" t="s">
        <v>33</v>
      </c>
      <c r="Z303" s="46" t="s">
        <v>33</v>
      </c>
      <c r="AA303" s="44" t="s">
        <v>33</v>
      </c>
      <c r="AB303" s="45" t="s">
        <v>33</v>
      </c>
      <c r="AC303" s="46" t="s">
        <v>33</v>
      </c>
    </row>
    <row r="304" spans="1:29" x14ac:dyDescent="0.3">
      <c r="A304" s="43" t="s">
        <v>1313</v>
      </c>
      <c r="B304" s="44" t="s">
        <v>1314</v>
      </c>
      <c r="C304" s="44" t="s">
        <v>33</v>
      </c>
      <c r="D304" s="45" t="s">
        <v>33</v>
      </c>
      <c r="E304" s="46" t="s">
        <v>33</v>
      </c>
      <c r="F304" s="44" t="s">
        <v>1854</v>
      </c>
      <c r="G304" s="45" t="s">
        <v>33</v>
      </c>
      <c r="H304" s="46" t="s">
        <v>33</v>
      </c>
      <c r="I304" s="44" t="s">
        <v>33</v>
      </c>
      <c r="J304" s="45" t="s">
        <v>33</v>
      </c>
      <c r="K304" s="46" t="s">
        <v>33</v>
      </c>
      <c r="L304" s="44" t="s">
        <v>33</v>
      </c>
      <c r="M304" s="45" t="s">
        <v>33</v>
      </c>
      <c r="N304" s="46" t="s">
        <v>33</v>
      </c>
      <c r="O304" s="44" t="s">
        <v>33</v>
      </c>
      <c r="P304" s="45" t="s">
        <v>33</v>
      </c>
      <c r="Q304" s="46" t="s">
        <v>33</v>
      </c>
      <c r="R304" s="44" t="s">
        <v>1854</v>
      </c>
      <c r="S304" s="45" t="s">
        <v>33</v>
      </c>
      <c r="T304" s="46" t="s">
        <v>33</v>
      </c>
      <c r="U304" s="44" t="s">
        <v>33</v>
      </c>
      <c r="V304" s="45" t="s">
        <v>33</v>
      </c>
      <c r="W304" s="46" t="s">
        <v>33</v>
      </c>
      <c r="X304" s="44" t="s">
        <v>33</v>
      </c>
      <c r="Y304" s="45" t="s">
        <v>33</v>
      </c>
      <c r="Z304" s="46" t="s">
        <v>33</v>
      </c>
      <c r="AA304" s="44" t="s">
        <v>33</v>
      </c>
      <c r="AB304" s="45" t="s">
        <v>33</v>
      </c>
      <c r="AC304" s="46" t="s">
        <v>33</v>
      </c>
    </row>
    <row r="305" spans="1:29" x14ac:dyDescent="0.3">
      <c r="A305" s="43" t="s">
        <v>1316</v>
      </c>
      <c r="B305" s="44" t="s">
        <v>1317</v>
      </c>
      <c r="C305" s="44" t="s">
        <v>33</v>
      </c>
      <c r="D305" s="45" t="s">
        <v>33</v>
      </c>
      <c r="E305" s="46" t="s">
        <v>33</v>
      </c>
      <c r="F305" s="44" t="s">
        <v>2085</v>
      </c>
      <c r="G305" s="45" t="s">
        <v>1763</v>
      </c>
      <c r="H305" s="46" t="s">
        <v>33</v>
      </c>
      <c r="I305" s="44" t="s">
        <v>33</v>
      </c>
      <c r="J305" s="45" t="s">
        <v>33</v>
      </c>
      <c r="K305" s="46" t="s">
        <v>33</v>
      </c>
      <c r="L305" s="44" t="s">
        <v>33</v>
      </c>
      <c r="M305" s="45" t="s">
        <v>33</v>
      </c>
      <c r="N305" s="46" t="s">
        <v>33</v>
      </c>
      <c r="O305" s="44" t="s">
        <v>33</v>
      </c>
      <c r="P305" s="45" t="s">
        <v>33</v>
      </c>
      <c r="Q305" s="46" t="s">
        <v>33</v>
      </c>
      <c r="R305" s="44" t="s">
        <v>33</v>
      </c>
      <c r="S305" s="45" t="s">
        <v>33</v>
      </c>
      <c r="T305" s="46" t="s">
        <v>33</v>
      </c>
      <c r="U305" s="44" t="s">
        <v>33</v>
      </c>
      <c r="V305" s="45" t="s">
        <v>33</v>
      </c>
      <c r="W305" s="46" t="s">
        <v>33</v>
      </c>
      <c r="X305" s="44" t="s">
        <v>33</v>
      </c>
      <c r="Y305" s="45" t="s">
        <v>33</v>
      </c>
      <c r="Z305" s="46" t="s">
        <v>33</v>
      </c>
      <c r="AA305" s="44" t="s">
        <v>33</v>
      </c>
      <c r="AB305" s="45" t="s">
        <v>33</v>
      </c>
      <c r="AC305" s="46" t="s">
        <v>33</v>
      </c>
    </row>
    <row r="306" spans="1:29" x14ac:dyDescent="0.3">
      <c r="A306" s="43" t="s">
        <v>1318</v>
      </c>
      <c r="B306" s="44" t="s">
        <v>1319</v>
      </c>
      <c r="C306" s="44" t="s">
        <v>33</v>
      </c>
      <c r="D306" s="45" t="s">
        <v>33</v>
      </c>
      <c r="E306" s="46" t="s">
        <v>33</v>
      </c>
      <c r="F306" s="44" t="s">
        <v>2080</v>
      </c>
      <c r="G306" s="45" t="s">
        <v>1763</v>
      </c>
      <c r="H306" s="46" t="s">
        <v>33</v>
      </c>
      <c r="I306" s="44" t="s">
        <v>33</v>
      </c>
      <c r="J306" s="45" t="s">
        <v>33</v>
      </c>
      <c r="K306" s="46" t="s">
        <v>33</v>
      </c>
      <c r="L306" s="44" t="s">
        <v>33</v>
      </c>
      <c r="M306" s="45" t="s">
        <v>33</v>
      </c>
      <c r="N306" s="46" t="s">
        <v>33</v>
      </c>
      <c r="O306" s="44" t="s">
        <v>33</v>
      </c>
      <c r="P306" s="45" t="s">
        <v>33</v>
      </c>
      <c r="Q306" s="46" t="s">
        <v>33</v>
      </c>
      <c r="R306" s="44" t="s">
        <v>33</v>
      </c>
      <c r="S306" s="45" t="s">
        <v>33</v>
      </c>
      <c r="T306" s="46" t="s">
        <v>33</v>
      </c>
      <c r="U306" s="44" t="s">
        <v>33</v>
      </c>
      <c r="V306" s="45" t="s">
        <v>33</v>
      </c>
      <c r="W306" s="46" t="s">
        <v>33</v>
      </c>
      <c r="X306" s="44" t="s">
        <v>33</v>
      </c>
      <c r="Y306" s="45" t="s">
        <v>33</v>
      </c>
      <c r="Z306" s="46" t="s">
        <v>33</v>
      </c>
      <c r="AA306" s="44" t="s">
        <v>33</v>
      </c>
      <c r="AB306" s="45" t="s">
        <v>33</v>
      </c>
      <c r="AC306" s="46" t="s">
        <v>33</v>
      </c>
    </row>
    <row r="307" spans="1:29" ht="57.6" x14ac:dyDescent="0.3">
      <c r="A307" s="43" t="s">
        <v>1322</v>
      </c>
      <c r="B307" s="44" t="s">
        <v>1323</v>
      </c>
      <c r="C307" s="44" t="s">
        <v>33</v>
      </c>
      <c r="D307" s="45" t="s">
        <v>33</v>
      </c>
      <c r="E307" s="46" t="s">
        <v>33</v>
      </c>
      <c r="F307" s="44" t="s">
        <v>2093</v>
      </c>
      <c r="G307" s="45" t="s">
        <v>1763</v>
      </c>
      <c r="H307" s="46" t="s">
        <v>1782</v>
      </c>
      <c r="I307" s="44" t="s">
        <v>33</v>
      </c>
      <c r="J307" s="45" t="s">
        <v>33</v>
      </c>
      <c r="K307" s="46" t="s">
        <v>33</v>
      </c>
      <c r="L307" s="44" t="s">
        <v>33</v>
      </c>
      <c r="M307" s="45" t="s">
        <v>33</v>
      </c>
      <c r="N307" s="46" t="s">
        <v>33</v>
      </c>
      <c r="O307" s="44" t="s">
        <v>33</v>
      </c>
      <c r="P307" s="45" t="s">
        <v>33</v>
      </c>
      <c r="Q307" s="46" t="s">
        <v>33</v>
      </c>
      <c r="R307" s="44" t="s">
        <v>33</v>
      </c>
      <c r="S307" s="45" t="s">
        <v>33</v>
      </c>
      <c r="T307" s="46" t="s">
        <v>33</v>
      </c>
      <c r="U307" s="44" t="s">
        <v>33</v>
      </c>
      <c r="V307" s="45" t="s">
        <v>33</v>
      </c>
      <c r="W307" s="46" t="s">
        <v>33</v>
      </c>
      <c r="X307" s="44" t="s">
        <v>33</v>
      </c>
      <c r="Y307" s="45" t="s">
        <v>33</v>
      </c>
      <c r="Z307" s="46" t="s">
        <v>33</v>
      </c>
      <c r="AA307" s="44" t="s">
        <v>33</v>
      </c>
      <c r="AB307" s="45" t="s">
        <v>33</v>
      </c>
      <c r="AC307" s="46" t="s">
        <v>33</v>
      </c>
    </row>
    <row r="308" spans="1:29" ht="43.2" x14ac:dyDescent="0.3">
      <c r="A308" s="43" t="s">
        <v>1326</v>
      </c>
      <c r="B308" s="44" t="s">
        <v>906</v>
      </c>
      <c r="C308" s="44" t="s">
        <v>2110</v>
      </c>
      <c r="D308" s="45" t="s">
        <v>33</v>
      </c>
      <c r="E308" s="46" t="s">
        <v>33</v>
      </c>
      <c r="F308" s="44" t="s">
        <v>2101</v>
      </c>
      <c r="G308" s="45" t="s">
        <v>1763</v>
      </c>
      <c r="H308" s="46" t="s">
        <v>33</v>
      </c>
      <c r="I308" s="44" t="s">
        <v>33</v>
      </c>
      <c r="J308" s="45" t="s">
        <v>33</v>
      </c>
      <c r="K308" s="46" t="s">
        <v>33</v>
      </c>
      <c r="L308" s="44" t="s">
        <v>33</v>
      </c>
      <c r="M308" s="45" t="s">
        <v>33</v>
      </c>
      <c r="N308" s="46" t="s">
        <v>33</v>
      </c>
      <c r="O308" s="44" t="s">
        <v>33</v>
      </c>
      <c r="P308" s="45" t="s">
        <v>33</v>
      </c>
      <c r="Q308" s="46" t="s">
        <v>33</v>
      </c>
      <c r="R308" s="44" t="s">
        <v>33</v>
      </c>
      <c r="S308" s="45" t="s">
        <v>33</v>
      </c>
      <c r="T308" s="46" t="s">
        <v>33</v>
      </c>
      <c r="U308" s="44" t="s">
        <v>33</v>
      </c>
      <c r="V308" s="45" t="s">
        <v>33</v>
      </c>
      <c r="W308" s="46" t="s">
        <v>33</v>
      </c>
      <c r="X308" s="44" t="s">
        <v>33</v>
      </c>
      <c r="Y308" s="45" t="s">
        <v>33</v>
      </c>
      <c r="Z308" s="46" t="s">
        <v>33</v>
      </c>
      <c r="AA308" s="44" t="s">
        <v>33</v>
      </c>
      <c r="AB308" s="45" t="s">
        <v>33</v>
      </c>
      <c r="AC308" s="46" t="s">
        <v>33</v>
      </c>
    </row>
    <row r="309" spans="1:29" ht="28.8" x14ac:dyDescent="0.3">
      <c r="A309" s="43" t="s">
        <v>1329</v>
      </c>
      <c r="B309" s="44" t="s">
        <v>1330</v>
      </c>
      <c r="C309" s="44" t="s">
        <v>2080</v>
      </c>
      <c r="D309" s="45" t="s">
        <v>1763</v>
      </c>
      <c r="E309" s="46" t="s">
        <v>33</v>
      </c>
      <c r="F309" s="44" t="s">
        <v>33</v>
      </c>
      <c r="G309" s="45" t="s">
        <v>33</v>
      </c>
      <c r="H309" s="46" t="s">
        <v>33</v>
      </c>
      <c r="I309" s="44" t="s">
        <v>33</v>
      </c>
      <c r="J309" s="45" t="s">
        <v>33</v>
      </c>
      <c r="K309" s="46" t="s">
        <v>33</v>
      </c>
      <c r="L309" s="44" t="s">
        <v>33</v>
      </c>
      <c r="M309" s="45" t="s">
        <v>33</v>
      </c>
      <c r="N309" s="46" t="s">
        <v>33</v>
      </c>
      <c r="O309" s="44" t="s">
        <v>33</v>
      </c>
      <c r="P309" s="45" t="s">
        <v>33</v>
      </c>
      <c r="Q309" s="46" t="s">
        <v>33</v>
      </c>
      <c r="R309" s="44" t="s">
        <v>2095</v>
      </c>
      <c r="S309" s="45" t="s">
        <v>33</v>
      </c>
      <c r="T309" s="46" t="s">
        <v>33</v>
      </c>
      <c r="U309" s="44" t="s">
        <v>33</v>
      </c>
      <c r="V309" s="45" t="s">
        <v>33</v>
      </c>
      <c r="W309" s="46" t="s">
        <v>33</v>
      </c>
      <c r="X309" s="44" t="s">
        <v>33</v>
      </c>
      <c r="Y309" s="45" t="s">
        <v>33</v>
      </c>
      <c r="Z309" s="46" t="s">
        <v>33</v>
      </c>
      <c r="AA309" s="44" t="s">
        <v>33</v>
      </c>
      <c r="AB309" s="45" t="s">
        <v>33</v>
      </c>
      <c r="AC309" s="46" t="s">
        <v>33</v>
      </c>
    </row>
    <row r="310" spans="1:29" ht="43.2" x14ac:dyDescent="0.3">
      <c r="A310" s="43" t="s">
        <v>1332</v>
      </c>
      <c r="B310" s="44" t="s">
        <v>1333</v>
      </c>
      <c r="C310" s="44" t="s">
        <v>2080</v>
      </c>
      <c r="D310" s="45" t="s">
        <v>1763</v>
      </c>
      <c r="E310" s="46" t="s">
        <v>33</v>
      </c>
      <c r="F310" s="44" t="s">
        <v>1907</v>
      </c>
      <c r="G310" s="45" t="s">
        <v>33</v>
      </c>
      <c r="H310" s="46" t="s">
        <v>33</v>
      </c>
      <c r="I310" s="44" t="s">
        <v>33</v>
      </c>
      <c r="J310" s="45" t="s">
        <v>33</v>
      </c>
      <c r="K310" s="46" t="s">
        <v>33</v>
      </c>
      <c r="L310" s="44" t="s">
        <v>33</v>
      </c>
      <c r="M310" s="45" t="s">
        <v>33</v>
      </c>
      <c r="N310" s="46" t="s">
        <v>33</v>
      </c>
      <c r="O310" s="44" t="s">
        <v>2111</v>
      </c>
      <c r="P310" s="45" t="s">
        <v>33</v>
      </c>
      <c r="Q310" s="46" t="s">
        <v>33</v>
      </c>
      <c r="R310" s="44" t="s">
        <v>2100</v>
      </c>
      <c r="S310" s="45" t="s">
        <v>1763</v>
      </c>
      <c r="T310" s="46" t="s">
        <v>1782</v>
      </c>
      <c r="U310" s="44" t="s">
        <v>33</v>
      </c>
      <c r="V310" s="45" t="s">
        <v>33</v>
      </c>
      <c r="W310" s="46" t="s">
        <v>33</v>
      </c>
      <c r="X310" s="44" t="s">
        <v>33</v>
      </c>
      <c r="Y310" s="45" t="s">
        <v>33</v>
      </c>
      <c r="Z310" s="46" t="s">
        <v>33</v>
      </c>
      <c r="AA310" s="44" t="s">
        <v>33</v>
      </c>
      <c r="AB310" s="45" t="s">
        <v>33</v>
      </c>
      <c r="AC310" s="46" t="s">
        <v>33</v>
      </c>
    </row>
    <row r="311" spans="1:29" ht="43.2" x14ac:dyDescent="0.3">
      <c r="A311" s="43" t="s">
        <v>1336</v>
      </c>
      <c r="B311" s="44" t="s">
        <v>1337</v>
      </c>
      <c r="C311" s="44" t="s">
        <v>33</v>
      </c>
      <c r="D311" s="45" t="s">
        <v>33</v>
      </c>
      <c r="E311" s="46" t="s">
        <v>33</v>
      </c>
      <c r="F311" s="44" t="s">
        <v>2101</v>
      </c>
      <c r="G311" s="45" t="s">
        <v>1763</v>
      </c>
      <c r="H311" s="46" t="s">
        <v>33</v>
      </c>
      <c r="I311" s="44" t="s">
        <v>33</v>
      </c>
      <c r="J311" s="45" t="s">
        <v>33</v>
      </c>
      <c r="K311" s="46" t="s">
        <v>33</v>
      </c>
      <c r="L311" s="44" t="s">
        <v>33</v>
      </c>
      <c r="M311" s="45" t="s">
        <v>33</v>
      </c>
      <c r="N311" s="46" t="s">
        <v>33</v>
      </c>
      <c r="O311" s="44" t="s">
        <v>33</v>
      </c>
      <c r="P311" s="45" t="s">
        <v>33</v>
      </c>
      <c r="Q311" s="46" t="s">
        <v>33</v>
      </c>
      <c r="R311" s="44" t="s">
        <v>2080</v>
      </c>
      <c r="S311" s="45" t="s">
        <v>1763</v>
      </c>
      <c r="T311" s="46" t="s">
        <v>33</v>
      </c>
      <c r="U311" s="44" t="s">
        <v>33</v>
      </c>
      <c r="V311" s="45" t="s">
        <v>33</v>
      </c>
      <c r="W311" s="46" t="s">
        <v>33</v>
      </c>
      <c r="X311" s="44" t="s">
        <v>33</v>
      </c>
      <c r="Y311" s="45" t="s">
        <v>33</v>
      </c>
      <c r="Z311" s="46" t="s">
        <v>33</v>
      </c>
      <c r="AA311" s="44" t="s">
        <v>33</v>
      </c>
      <c r="AB311" s="45" t="s">
        <v>33</v>
      </c>
      <c r="AC311" s="46" t="s">
        <v>33</v>
      </c>
    </row>
    <row r="312" spans="1:29" ht="28.8" x14ac:dyDescent="0.3">
      <c r="A312" s="43" t="s">
        <v>1341</v>
      </c>
      <c r="B312" s="44" t="s">
        <v>1342</v>
      </c>
      <c r="C312" s="44" t="s">
        <v>33</v>
      </c>
      <c r="D312" s="45" t="s">
        <v>33</v>
      </c>
      <c r="E312" s="46" t="s">
        <v>33</v>
      </c>
      <c r="F312" s="44" t="s">
        <v>2072</v>
      </c>
      <c r="G312" s="45" t="s">
        <v>1763</v>
      </c>
      <c r="H312" s="46" t="s">
        <v>33</v>
      </c>
      <c r="I312" s="44" t="s">
        <v>1912</v>
      </c>
      <c r="J312" s="45" t="s">
        <v>1763</v>
      </c>
      <c r="K312" s="46" t="s">
        <v>33</v>
      </c>
      <c r="L312" s="44" t="s">
        <v>33</v>
      </c>
      <c r="M312" s="45" t="s">
        <v>33</v>
      </c>
      <c r="N312" s="46" t="s">
        <v>33</v>
      </c>
      <c r="O312" s="44" t="s">
        <v>33</v>
      </c>
      <c r="P312" s="45" t="s">
        <v>33</v>
      </c>
      <c r="Q312" s="46" t="s">
        <v>33</v>
      </c>
      <c r="R312" s="44" t="s">
        <v>2112</v>
      </c>
      <c r="S312" s="45" t="s">
        <v>33</v>
      </c>
      <c r="T312" s="46" t="s">
        <v>33</v>
      </c>
      <c r="U312" s="44" t="s">
        <v>33</v>
      </c>
      <c r="V312" s="45" t="s">
        <v>33</v>
      </c>
      <c r="W312" s="46" t="s">
        <v>33</v>
      </c>
      <c r="X312" s="44" t="s">
        <v>33</v>
      </c>
      <c r="Y312" s="45" t="s">
        <v>33</v>
      </c>
      <c r="Z312" s="46" t="s">
        <v>33</v>
      </c>
      <c r="AA312" s="44" t="s">
        <v>33</v>
      </c>
      <c r="AB312" s="45" t="s">
        <v>33</v>
      </c>
      <c r="AC312" s="46" t="s">
        <v>33</v>
      </c>
    </row>
    <row r="313" spans="1:29" x14ac:dyDescent="0.3">
      <c r="A313" s="43" t="s">
        <v>1345</v>
      </c>
      <c r="B313" s="44" t="s">
        <v>1346</v>
      </c>
      <c r="C313" s="44" t="s">
        <v>33</v>
      </c>
      <c r="D313" s="45" t="s">
        <v>33</v>
      </c>
      <c r="E313" s="46" t="s">
        <v>33</v>
      </c>
      <c r="F313" s="44" t="s">
        <v>2113</v>
      </c>
      <c r="G313" s="45" t="s">
        <v>33</v>
      </c>
      <c r="H313" s="46" t="s">
        <v>33</v>
      </c>
      <c r="I313" s="44" t="s">
        <v>33</v>
      </c>
      <c r="J313" s="45" t="s">
        <v>33</v>
      </c>
      <c r="K313" s="46" t="s">
        <v>33</v>
      </c>
      <c r="L313" s="44" t="s">
        <v>33</v>
      </c>
      <c r="M313" s="45" t="s">
        <v>33</v>
      </c>
      <c r="N313" s="46" t="s">
        <v>33</v>
      </c>
      <c r="O313" s="44" t="s">
        <v>33</v>
      </c>
      <c r="P313" s="45" t="s">
        <v>33</v>
      </c>
      <c r="Q313" s="46" t="s">
        <v>33</v>
      </c>
      <c r="R313" s="44" t="s">
        <v>33</v>
      </c>
      <c r="S313" s="45" t="s">
        <v>33</v>
      </c>
      <c r="T313" s="46" t="s">
        <v>33</v>
      </c>
      <c r="U313" s="44" t="s">
        <v>33</v>
      </c>
      <c r="V313" s="45" t="s">
        <v>33</v>
      </c>
      <c r="W313" s="46" t="s">
        <v>33</v>
      </c>
      <c r="X313" s="44" t="s">
        <v>33</v>
      </c>
      <c r="Y313" s="45" t="s">
        <v>33</v>
      </c>
      <c r="Z313" s="46" t="s">
        <v>33</v>
      </c>
      <c r="AA313" s="44" t="s">
        <v>33</v>
      </c>
      <c r="AB313" s="45" t="s">
        <v>33</v>
      </c>
      <c r="AC313" s="46" t="s">
        <v>33</v>
      </c>
    </row>
    <row r="314" spans="1:29" x14ac:dyDescent="0.3">
      <c r="A314" s="43" t="s">
        <v>1350</v>
      </c>
      <c r="B314" s="44" t="s">
        <v>1351</v>
      </c>
      <c r="C314" s="44" t="s">
        <v>33</v>
      </c>
      <c r="D314" s="45" t="s">
        <v>33</v>
      </c>
      <c r="E314" s="46" t="s">
        <v>33</v>
      </c>
      <c r="F314" s="44" t="s">
        <v>2113</v>
      </c>
      <c r="G314" s="45" t="s">
        <v>33</v>
      </c>
      <c r="H314" s="46" t="s">
        <v>33</v>
      </c>
      <c r="I314" s="44" t="s">
        <v>33</v>
      </c>
      <c r="J314" s="45" t="s">
        <v>33</v>
      </c>
      <c r="K314" s="46" t="s">
        <v>33</v>
      </c>
      <c r="L314" s="44" t="s">
        <v>33</v>
      </c>
      <c r="M314" s="45" t="s">
        <v>33</v>
      </c>
      <c r="N314" s="46" t="s">
        <v>33</v>
      </c>
      <c r="O314" s="44" t="s">
        <v>33</v>
      </c>
      <c r="P314" s="45" t="s">
        <v>33</v>
      </c>
      <c r="Q314" s="46" t="s">
        <v>33</v>
      </c>
      <c r="R314" s="44" t="s">
        <v>33</v>
      </c>
      <c r="S314" s="45" t="s">
        <v>33</v>
      </c>
      <c r="T314" s="46" t="s">
        <v>33</v>
      </c>
      <c r="U314" s="44" t="s">
        <v>33</v>
      </c>
      <c r="V314" s="45" t="s">
        <v>33</v>
      </c>
      <c r="W314" s="46" t="s">
        <v>33</v>
      </c>
      <c r="X314" s="44" t="s">
        <v>33</v>
      </c>
      <c r="Y314" s="45" t="s">
        <v>33</v>
      </c>
      <c r="Z314" s="46" t="s">
        <v>33</v>
      </c>
      <c r="AA314" s="44" t="s">
        <v>33</v>
      </c>
      <c r="AB314" s="45" t="s">
        <v>33</v>
      </c>
      <c r="AC314" s="46" t="s">
        <v>33</v>
      </c>
    </row>
    <row r="315" spans="1:29" x14ac:dyDescent="0.3">
      <c r="A315" s="43" t="s">
        <v>1353</v>
      </c>
      <c r="B315" s="44" t="s">
        <v>1354</v>
      </c>
      <c r="C315" s="44" t="s">
        <v>33</v>
      </c>
      <c r="D315" s="45" t="s">
        <v>33</v>
      </c>
      <c r="E315" s="46" t="s">
        <v>33</v>
      </c>
      <c r="F315" s="44" t="s">
        <v>2113</v>
      </c>
      <c r="G315" s="45" t="s">
        <v>33</v>
      </c>
      <c r="H315" s="46" t="s">
        <v>33</v>
      </c>
      <c r="I315" s="44" t="s">
        <v>33</v>
      </c>
      <c r="J315" s="45" t="s">
        <v>33</v>
      </c>
      <c r="K315" s="46" t="s">
        <v>33</v>
      </c>
      <c r="L315" s="44" t="s">
        <v>33</v>
      </c>
      <c r="M315" s="45" t="s">
        <v>33</v>
      </c>
      <c r="N315" s="46" t="s">
        <v>33</v>
      </c>
      <c r="O315" s="44" t="s">
        <v>33</v>
      </c>
      <c r="P315" s="45" t="s">
        <v>33</v>
      </c>
      <c r="Q315" s="46" t="s">
        <v>33</v>
      </c>
      <c r="R315" s="44" t="s">
        <v>33</v>
      </c>
      <c r="S315" s="45" t="s">
        <v>33</v>
      </c>
      <c r="T315" s="46" t="s">
        <v>33</v>
      </c>
      <c r="U315" s="44" t="s">
        <v>33</v>
      </c>
      <c r="V315" s="45" t="s">
        <v>33</v>
      </c>
      <c r="W315" s="46" t="s">
        <v>33</v>
      </c>
      <c r="X315" s="44" t="s">
        <v>33</v>
      </c>
      <c r="Y315" s="45" t="s">
        <v>33</v>
      </c>
      <c r="Z315" s="46" t="s">
        <v>33</v>
      </c>
      <c r="AA315" s="44" t="s">
        <v>33</v>
      </c>
      <c r="AB315" s="45" t="s">
        <v>33</v>
      </c>
      <c r="AC315" s="46" t="s">
        <v>33</v>
      </c>
    </row>
    <row r="316" spans="1:29" ht="28.8" x14ac:dyDescent="0.3">
      <c r="A316" s="43" t="s">
        <v>1356</v>
      </c>
      <c r="B316" s="44" t="s">
        <v>1357</v>
      </c>
      <c r="C316" s="44" t="s">
        <v>33</v>
      </c>
      <c r="D316" s="45" t="s">
        <v>33</v>
      </c>
      <c r="E316" s="46" t="s">
        <v>33</v>
      </c>
      <c r="F316" s="44" t="s">
        <v>2113</v>
      </c>
      <c r="G316" s="45" t="s">
        <v>33</v>
      </c>
      <c r="H316" s="46" t="s">
        <v>33</v>
      </c>
      <c r="I316" s="44" t="s">
        <v>33</v>
      </c>
      <c r="J316" s="45" t="s">
        <v>33</v>
      </c>
      <c r="K316" s="46" t="s">
        <v>33</v>
      </c>
      <c r="L316" s="44" t="s">
        <v>33</v>
      </c>
      <c r="M316" s="45" t="s">
        <v>33</v>
      </c>
      <c r="N316" s="46" t="s">
        <v>33</v>
      </c>
      <c r="O316" s="44" t="s">
        <v>33</v>
      </c>
      <c r="P316" s="45" t="s">
        <v>33</v>
      </c>
      <c r="Q316" s="46" t="s">
        <v>33</v>
      </c>
      <c r="R316" s="44" t="s">
        <v>33</v>
      </c>
      <c r="S316" s="45" t="s">
        <v>33</v>
      </c>
      <c r="T316" s="46" t="s">
        <v>33</v>
      </c>
      <c r="U316" s="44" t="s">
        <v>33</v>
      </c>
      <c r="V316" s="45" t="s">
        <v>33</v>
      </c>
      <c r="W316" s="46" t="s">
        <v>33</v>
      </c>
      <c r="X316" s="44" t="s">
        <v>33</v>
      </c>
      <c r="Y316" s="45" t="s">
        <v>33</v>
      </c>
      <c r="Z316" s="46" t="s">
        <v>33</v>
      </c>
      <c r="AA316" s="44" t="s">
        <v>33</v>
      </c>
      <c r="AB316" s="45" t="s">
        <v>33</v>
      </c>
      <c r="AC316" s="46" t="s">
        <v>33</v>
      </c>
    </row>
    <row r="317" spans="1:29" x14ac:dyDescent="0.3">
      <c r="A317" s="43" t="s">
        <v>1359</v>
      </c>
      <c r="B317" s="44" t="s">
        <v>1360</v>
      </c>
      <c r="C317" s="44" t="s">
        <v>33</v>
      </c>
      <c r="D317" s="45" t="s">
        <v>33</v>
      </c>
      <c r="E317" s="46" t="s">
        <v>33</v>
      </c>
      <c r="F317" s="44" t="s">
        <v>2113</v>
      </c>
      <c r="G317" s="45" t="s">
        <v>33</v>
      </c>
      <c r="H317" s="46" t="s">
        <v>33</v>
      </c>
      <c r="I317" s="44" t="s">
        <v>33</v>
      </c>
      <c r="J317" s="45" t="s">
        <v>33</v>
      </c>
      <c r="K317" s="46" t="s">
        <v>33</v>
      </c>
      <c r="L317" s="44" t="s">
        <v>33</v>
      </c>
      <c r="M317" s="45" t="s">
        <v>33</v>
      </c>
      <c r="N317" s="46" t="s">
        <v>33</v>
      </c>
      <c r="O317" s="44" t="s">
        <v>33</v>
      </c>
      <c r="P317" s="45" t="s">
        <v>33</v>
      </c>
      <c r="Q317" s="46" t="s">
        <v>33</v>
      </c>
      <c r="R317" s="44" t="s">
        <v>33</v>
      </c>
      <c r="S317" s="45" t="s">
        <v>33</v>
      </c>
      <c r="T317" s="46" t="s">
        <v>33</v>
      </c>
      <c r="U317" s="44" t="s">
        <v>33</v>
      </c>
      <c r="V317" s="45" t="s">
        <v>33</v>
      </c>
      <c r="W317" s="46" t="s">
        <v>33</v>
      </c>
      <c r="X317" s="44" t="s">
        <v>33</v>
      </c>
      <c r="Y317" s="45" t="s">
        <v>33</v>
      </c>
      <c r="Z317" s="46" t="s">
        <v>33</v>
      </c>
      <c r="AA317" s="44" t="s">
        <v>33</v>
      </c>
      <c r="AB317" s="45" t="s">
        <v>33</v>
      </c>
      <c r="AC317" s="46" t="s">
        <v>33</v>
      </c>
    </row>
    <row r="318" spans="1:29" x14ac:dyDescent="0.3">
      <c r="A318" s="43" t="s">
        <v>1362</v>
      </c>
      <c r="B318" s="44" t="s">
        <v>1363</v>
      </c>
      <c r="C318" s="44" t="s">
        <v>33</v>
      </c>
      <c r="D318" s="45" t="s">
        <v>33</v>
      </c>
      <c r="E318" s="46" t="s">
        <v>33</v>
      </c>
      <c r="F318" s="44" t="s">
        <v>2113</v>
      </c>
      <c r="G318" s="45" t="s">
        <v>33</v>
      </c>
      <c r="H318" s="46" t="s">
        <v>33</v>
      </c>
      <c r="I318" s="44" t="s">
        <v>33</v>
      </c>
      <c r="J318" s="45" t="s">
        <v>33</v>
      </c>
      <c r="K318" s="46" t="s">
        <v>33</v>
      </c>
      <c r="L318" s="44" t="s">
        <v>33</v>
      </c>
      <c r="M318" s="45" t="s">
        <v>33</v>
      </c>
      <c r="N318" s="46" t="s">
        <v>33</v>
      </c>
      <c r="O318" s="44" t="s">
        <v>33</v>
      </c>
      <c r="P318" s="45" t="s">
        <v>33</v>
      </c>
      <c r="Q318" s="46" t="s">
        <v>33</v>
      </c>
      <c r="R318" s="44" t="s">
        <v>33</v>
      </c>
      <c r="S318" s="45" t="s">
        <v>33</v>
      </c>
      <c r="T318" s="46" t="s">
        <v>33</v>
      </c>
      <c r="U318" s="44" t="s">
        <v>33</v>
      </c>
      <c r="V318" s="45" t="s">
        <v>33</v>
      </c>
      <c r="W318" s="46" t="s">
        <v>33</v>
      </c>
      <c r="X318" s="44" t="s">
        <v>33</v>
      </c>
      <c r="Y318" s="45" t="s">
        <v>33</v>
      </c>
      <c r="Z318" s="46" t="s">
        <v>33</v>
      </c>
      <c r="AA318" s="44" t="s">
        <v>33</v>
      </c>
      <c r="AB318" s="45" t="s">
        <v>33</v>
      </c>
      <c r="AC318" s="46" t="s">
        <v>33</v>
      </c>
    </row>
    <row r="319" spans="1:29" x14ac:dyDescent="0.3">
      <c r="A319" s="43" t="s">
        <v>1364</v>
      </c>
      <c r="B319" s="44" t="s">
        <v>1365</v>
      </c>
      <c r="C319" s="44" t="s">
        <v>1781</v>
      </c>
      <c r="D319" s="45" t="s">
        <v>1763</v>
      </c>
      <c r="E319" s="46" t="s">
        <v>1772</v>
      </c>
      <c r="F319" s="44" t="s">
        <v>1781</v>
      </c>
      <c r="G319" s="45" t="s">
        <v>1763</v>
      </c>
      <c r="H319" s="46" t="s">
        <v>33</v>
      </c>
      <c r="I319" s="44" t="s">
        <v>33</v>
      </c>
      <c r="J319" s="45" t="s">
        <v>33</v>
      </c>
      <c r="K319" s="46" t="s">
        <v>33</v>
      </c>
      <c r="L319" s="44" t="s">
        <v>33</v>
      </c>
      <c r="M319" s="45" t="s">
        <v>33</v>
      </c>
      <c r="N319" s="46" t="s">
        <v>33</v>
      </c>
      <c r="O319" s="44" t="s">
        <v>33</v>
      </c>
      <c r="P319" s="45" t="s">
        <v>33</v>
      </c>
      <c r="Q319" s="46" t="s">
        <v>33</v>
      </c>
      <c r="R319" s="44" t="s">
        <v>33</v>
      </c>
      <c r="S319" s="45" t="s">
        <v>33</v>
      </c>
      <c r="T319" s="46" t="s">
        <v>33</v>
      </c>
      <c r="U319" s="44" t="s">
        <v>33</v>
      </c>
      <c r="V319" s="45" t="s">
        <v>33</v>
      </c>
      <c r="W319" s="46" t="s">
        <v>33</v>
      </c>
      <c r="X319" s="44" t="s">
        <v>33</v>
      </c>
      <c r="Y319" s="45" t="s">
        <v>33</v>
      </c>
      <c r="Z319" s="46" t="s">
        <v>33</v>
      </c>
      <c r="AA319" s="44" t="s">
        <v>33</v>
      </c>
      <c r="AB319" s="45" t="s">
        <v>33</v>
      </c>
      <c r="AC319" s="46" t="s">
        <v>33</v>
      </c>
    </row>
    <row r="320" spans="1:29" x14ac:dyDescent="0.3">
      <c r="A320" s="43" t="s">
        <v>1368</v>
      </c>
      <c r="B320" s="44" t="s">
        <v>1369</v>
      </c>
      <c r="C320" s="44" t="s">
        <v>33</v>
      </c>
      <c r="D320" s="45" t="s">
        <v>33</v>
      </c>
      <c r="E320" s="46" t="s">
        <v>33</v>
      </c>
      <c r="F320" s="44" t="s">
        <v>2089</v>
      </c>
      <c r="G320" s="45" t="s">
        <v>1763</v>
      </c>
      <c r="H320" s="46" t="s">
        <v>33</v>
      </c>
      <c r="I320" s="44" t="s">
        <v>33</v>
      </c>
      <c r="J320" s="45" t="s">
        <v>33</v>
      </c>
      <c r="K320" s="46" t="s">
        <v>33</v>
      </c>
      <c r="L320" s="44" t="s">
        <v>33</v>
      </c>
      <c r="M320" s="45" t="s">
        <v>33</v>
      </c>
      <c r="N320" s="46" t="s">
        <v>33</v>
      </c>
      <c r="O320" s="44" t="s">
        <v>33</v>
      </c>
      <c r="P320" s="45" t="s">
        <v>33</v>
      </c>
      <c r="Q320" s="46" t="s">
        <v>33</v>
      </c>
      <c r="R320" s="44" t="s">
        <v>33</v>
      </c>
      <c r="S320" s="45" t="s">
        <v>33</v>
      </c>
      <c r="T320" s="46" t="s">
        <v>33</v>
      </c>
      <c r="U320" s="44" t="s">
        <v>33</v>
      </c>
      <c r="V320" s="45" t="s">
        <v>33</v>
      </c>
      <c r="W320" s="46" t="s">
        <v>33</v>
      </c>
      <c r="X320" s="44" t="s">
        <v>33</v>
      </c>
      <c r="Y320" s="45" t="s">
        <v>33</v>
      </c>
      <c r="Z320" s="46" t="s">
        <v>33</v>
      </c>
      <c r="AA320" s="44" t="s">
        <v>33</v>
      </c>
      <c r="AB320" s="45" t="s">
        <v>33</v>
      </c>
      <c r="AC320" s="46" t="s">
        <v>33</v>
      </c>
    </row>
    <row r="321" spans="1:29" ht="28.8" x14ac:dyDescent="0.3">
      <c r="A321" s="43" t="s">
        <v>1372</v>
      </c>
      <c r="B321" s="44" t="s">
        <v>1373</v>
      </c>
      <c r="C321" s="44" t="s">
        <v>33</v>
      </c>
      <c r="D321" s="45" t="s">
        <v>33</v>
      </c>
      <c r="E321" s="46" t="s">
        <v>33</v>
      </c>
      <c r="F321" s="44" t="s">
        <v>2076</v>
      </c>
      <c r="G321" s="45" t="s">
        <v>33</v>
      </c>
      <c r="H321" s="46" t="s">
        <v>33</v>
      </c>
      <c r="I321" s="44" t="s">
        <v>33</v>
      </c>
      <c r="J321" s="45" t="s">
        <v>33</v>
      </c>
      <c r="K321" s="46" t="s">
        <v>33</v>
      </c>
      <c r="L321" s="44" t="s">
        <v>33</v>
      </c>
      <c r="M321" s="45" t="s">
        <v>33</v>
      </c>
      <c r="N321" s="46" t="s">
        <v>33</v>
      </c>
      <c r="O321" s="44" t="s">
        <v>33</v>
      </c>
      <c r="P321" s="45" t="s">
        <v>33</v>
      </c>
      <c r="Q321" s="46" t="s">
        <v>33</v>
      </c>
      <c r="R321" s="44" t="s">
        <v>2114</v>
      </c>
      <c r="S321" s="45" t="s">
        <v>33</v>
      </c>
      <c r="T321" s="46" t="s">
        <v>33</v>
      </c>
      <c r="U321" s="44" t="s">
        <v>33</v>
      </c>
      <c r="V321" s="45" t="s">
        <v>33</v>
      </c>
      <c r="W321" s="46" t="s">
        <v>33</v>
      </c>
      <c r="X321" s="44" t="s">
        <v>33</v>
      </c>
      <c r="Y321" s="45" t="s">
        <v>33</v>
      </c>
      <c r="Z321" s="46" t="s">
        <v>33</v>
      </c>
      <c r="AA321" s="44" t="s">
        <v>33</v>
      </c>
      <c r="AB321" s="45" t="s">
        <v>33</v>
      </c>
      <c r="AC321" s="46" t="s">
        <v>33</v>
      </c>
    </row>
    <row r="322" spans="1:29" x14ac:dyDescent="0.3">
      <c r="A322" s="43" t="s">
        <v>1376</v>
      </c>
      <c r="B322" s="44" t="s">
        <v>1377</v>
      </c>
      <c r="C322" s="44" t="s">
        <v>33</v>
      </c>
      <c r="D322" s="45" t="s">
        <v>33</v>
      </c>
      <c r="E322" s="46" t="s">
        <v>33</v>
      </c>
      <c r="F322" s="44" t="s">
        <v>2115</v>
      </c>
      <c r="G322" s="45" t="s">
        <v>33</v>
      </c>
      <c r="H322" s="46" t="s">
        <v>33</v>
      </c>
      <c r="I322" s="44" t="s">
        <v>33</v>
      </c>
      <c r="J322" s="45" t="s">
        <v>33</v>
      </c>
      <c r="K322" s="46" t="s">
        <v>33</v>
      </c>
      <c r="L322" s="44" t="s">
        <v>33</v>
      </c>
      <c r="M322" s="45" t="s">
        <v>33</v>
      </c>
      <c r="N322" s="46" t="s">
        <v>33</v>
      </c>
      <c r="O322" s="44" t="s">
        <v>33</v>
      </c>
      <c r="P322" s="45" t="s">
        <v>33</v>
      </c>
      <c r="Q322" s="46" t="s">
        <v>33</v>
      </c>
      <c r="R322" s="44" t="s">
        <v>2115</v>
      </c>
      <c r="S322" s="45" t="s">
        <v>33</v>
      </c>
      <c r="T322" s="46" t="s">
        <v>33</v>
      </c>
      <c r="U322" s="44" t="s">
        <v>33</v>
      </c>
      <c r="V322" s="45" t="s">
        <v>33</v>
      </c>
      <c r="W322" s="46" t="s">
        <v>33</v>
      </c>
      <c r="X322" s="44" t="s">
        <v>33</v>
      </c>
      <c r="Y322" s="45" t="s">
        <v>33</v>
      </c>
      <c r="Z322" s="46" t="s">
        <v>33</v>
      </c>
      <c r="AA322" s="44" t="s">
        <v>33</v>
      </c>
      <c r="AB322" s="45" t="s">
        <v>33</v>
      </c>
      <c r="AC322" s="46" t="s">
        <v>33</v>
      </c>
    </row>
    <row r="323" spans="1:29" x14ac:dyDescent="0.3">
      <c r="A323" s="43" t="s">
        <v>1381</v>
      </c>
      <c r="B323" s="44" t="s">
        <v>1382</v>
      </c>
      <c r="C323" s="44" t="s">
        <v>33</v>
      </c>
      <c r="D323" s="45" t="s">
        <v>33</v>
      </c>
      <c r="E323" s="46" t="s">
        <v>33</v>
      </c>
      <c r="F323" s="44" t="s">
        <v>2089</v>
      </c>
      <c r="G323" s="45" t="s">
        <v>1763</v>
      </c>
      <c r="H323" s="46" t="s">
        <v>33</v>
      </c>
      <c r="I323" s="44" t="s">
        <v>33</v>
      </c>
      <c r="J323" s="45" t="s">
        <v>33</v>
      </c>
      <c r="K323" s="46" t="s">
        <v>33</v>
      </c>
      <c r="L323" s="44" t="s">
        <v>33</v>
      </c>
      <c r="M323" s="45" t="s">
        <v>33</v>
      </c>
      <c r="N323" s="46" t="s">
        <v>33</v>
      </c>
      <c r="O323" s="44" t="s">
        <v>33</v>
      </c>
      <c r="P323" s="45" t="s">
        <v>33</v>
      </c>
      <c r="Q323" s="46" t="s">
        <v>33</v>
      </c>
      <c r="R323" s="44" t="s">
        <v>33</v>
      </c>
      <c r="S323" s="45" t="s">
        <v>33</v>
      </c>
      <c r="T323" s="46" t="s">
        <v>33</v>
      </c>
      <c r="U323" s="44" t="s">
        <v>33</v>
      </c>
      <c r="V323" s="45" t="s">
        <v>33</v>
      </c>
      <c r="W323" s="46" t="s">
        <v>33</v>
      </c>
      <c r="X323" s="44" t="s">
        <v>33</v>
      </c>
      <c r="Y323" s="45" t="s">
        <v>33</v>
      </c>
      <c r="Z323" s="46" t="s">
        <v>33</v>
      </c>
      <c r="AA323" s="44" t="s">
        <v>33</v>
      </c>
      <c r="AB323" s="45" t="s">
        <v>33</v>
      </c>
      <c r="AC323" s="46" t="s">
        <v>33</v>
      </c>
    </row>
    <row r="324" spans="1:29" ht="28.8" x14ac:dyDescent="0.3">
      <c r="A324" s="43" t="s">
        <v>1385</v>
      </c>
      <c r="B324" s="44" t="s">
        <v>1386</v>
      </c>
      <c r="C324" s="44" t="s">
        <v>2116</v>
      </c>
      <c r="D324" s="45" t="s">
        <v>33</v>
      </c>
      <c r="E324" s="46" t="s">
        <v>33</v>
      </c>
      <c r="F324" s="44" t="s">
        <v>1908</v>
      </c>
      <c r="G324" s="45" t="s">
        <v>33</v>
      </c>
      <c r="H324" s="46" t="s">
        <v>33</v>
      </c>
      <c r="I324" s="44" t="s">
        <v>33</v>
      </c>
      <c r="J324" s="45" t="s">
        <v>33</v>
      </c>
      <c r="K324" s="46" t="s">
        <v>33</v>
      </c>
      <c r="L324" s="44" t="s">
        <v>33</v>
      </c>
      <c r="M324" s="45" t="s">
        <v>33</v>
      </c>
      <c r="N324" s="46" t="s">
        <v>33</v>
      </c>
      <c r="O324" s="44" t="s">
        <v>33</v>
      </c>
      <c r="P324" s="45" t="s">
        <v>33</v>
      </c>
      <c r="Q324" s="46" t="s">
        <v>33</v>
      </c>
      <c r="R324" s="44" t="s">
        <v>2117</v>
      </c>
      <c r="S324" s="45" t="s">
        <v>33</v>
      </c>
      <c r="T324" s="46" t="s">
        <v>33</v>
      </c>
      <c r="U324" s="44" t="s">
        <v>33</v>
      </c>
      <c r="V324" s="45" t="s">
        <v>33</v>
      </c>
      <c r="W324" s="46" t="s">
        <v>33</v>
      </c>
      <c r="X324" s="44" t="s">
        <v>33</v>
      </c>
      <c r="Y324" s="45" t="s">
        <v>33</v>
      </c>
      <c r="Z324" s="46" t="s">
        <v>33</v>
      </c>
      <c r="AA324" s="44" t="s">
        <v>33</v>
      </c>
      <c r="AB324" s="45" t="s">
        <v>33</v>
      </c>
      <c r="AC324" s="46" t="s">
        <v>33</v>
      </c>
    </row>
    <row r="325" spans="1:29" ht="28.8" x14ac:dyDescent="0.3">
      <c r="A325" s="43" t="s">
        <v>1389</v>
      </c>
      <c r="B325" s="44" t="s">
        <v>1390</v>
      </c>
      <c r="C325" s="44" t="s">
        <v>33</v>
      </c>
      <c r="D325" s="45" t="s">
        <v>33</v>
      </c>
      <c r="E325" s="46" t="s">
        <v>33</v>
      </c>
      <c r="F325" s="44" t="s">
        <v>2087</v>
      </c>
      <c r="G325" s="45" t="s">
        <v>33</v>
      </c>
      <c r="H325" s="46" t="s">
        <v>33</v>
      </c>
      <c r="I325" s="44" t="s">
        <v>33</v>
      </c>
      <c r="J325" s="45" t="s">
        <v>33</v>
      </c>
      <c r="K325" s="46" t="s">
        <v>33</v>
      </c>
      <c r="L325" s="44" t="s">
        <v>33</v>
      </c>
      <c r="M325" s="45" t="s">
        <v>33</v>
      </c>
      <c r="N325" s="46" t="s">
        <v>33</v>
      </c>
      <c r="O325" s="44" t="s">
        <v>33</v>
      </c>
      <c r="P325" s="45" t="s">
        <v>33</v>
      </c>
      <c r="Q325" s="46" t="s">
        <v>33</v>
      </c>
      <c r="R325" s="44" t="s">
        <v>2118</v>
      </c>
      <c r="S325" s="45" t="s">
        <v>33</v>
      </c>
      <c r="T325" s="46" t="s">
        <v>33</v>
      </c>
      <c r="U325" s="44" t="s">
        <v>33</v>
      </c>
      <c r="V325" s="45" t="s">
        <v>33</v>
      </c>
      <c r="W325" s="46" t="s">
        <v>33</v>
      </c>
      <c r="X325" s="44" t="s">
        <v>33</v>
      </c>
      <c r="Y325" s="45" t="s">
        <v>33</v>
      </c>
      <c r="Z325" s="46" t="s">
        <v>33</v>
      </c>
      <c r="AA325" s="44" t="s">
        <v>33</v>
      </c>
      <c r="AB325" s="45" t="s">
        <v>33</v>
      </c>
      <c r="AC325" s="46" t="s">
        <v>33</v>
      </c>
    </row>
    <row r="326" spans="1:29" x14ac:dyDescent="0.3">
      <c r="A326" s="43" t="s">
        <v>1393</v>
      </c>
      <c r="B326" s="44" t="s">
        <v>1394</v>
      </c>
      <c r="C326" s="44" t="s">
        <v>33</v>
      </c>
      <c r="D326" s="45" t="s">
        <v>33</v>
      </c>
      <c r="E326" s="46" t="s">
        <v>33</v>
      </c>
      <c r="F326" s="44" t="s">
        <v>2119</v>
      </c>
      <c r="G326" s="45" t="s">
        <v>33</v>
      </c>
      <c r="H326" s="46" t="s">
        <v>33</v>
      </c>
      <c r="I326" s="44" t="s">
        <v>33</v>
      </c>
      <c r="J326" s="45" t="s">
        <v>33</v>
      </c>
      <c r="K326" s="46" t="s">
        <v>33</v>
      </c>
      <c r="L326" s="44" t="s">
        <v>33</v>
      </c>
      <c r="M326" s="45" t="s">
        <v>33</v>
      </c>
      <c r="N326" s="46" t="s">
        <v>33</v>
      </c>
      <c r="O326" s="44" t="s">
        <v>33</v>
      </c>
      <c r="P326" s="45" t="s">
        <v>33</v>
      </c>
      <c r="Q326" s="46" t="s">
        <v>33</v>
      </c>
      <c r="R326" s="44" t="s">
        <v>33</v>
      </c>
      <c r="S326" s="45" t="s">
        <v>33</v>
      </c>
      <c r="T326" s="46" t="s">
        <v>33</v>
      </c>
      <c r="U326" s="44" t="s">
        <v>33</v>
      </c>
      <c r="V326" s="45" t="s">
        <v>33</v>
      </c>
      <c r="W326" s="46" t="s">
        <v>33</v>
      </c>
      <c r="X326" s="44" t="s">
        <v>33</v>
      </c>
      <c r="Y326" s="45" t="s">
        <v>33</v>
      </c>
      <c r="Z326" s="46" t="s">
        <v>33</v>
      </c>
      <c r="AA326" s="44" t="s">
        <v>33</v>
      </c>
      <c r="AB326" s="45" t="s">
        <v>33</v>
      </c>
      <c r="AC326" s="46" t="s">
        <v>33</v>
      </c>
    </row>
    <row r="327" spans="1:29" x14ac:dyDescent="0.3">
      <c r="A327" s="43" t="s">
        <v>1397</v>
      </c>
      <c r="B327" s="44" t="s">
        <v>1398</v>
      </c>
      <c r="C327" s="44" t="s">
        <v>33</v>
      </c>
      <c r="D327" s="45" t="s">
        <v>33</v>
      </c>
      <c r="E327" s="46" t="s">
        <v>33</v>
      </c>
      <c r="F327" s="44" t="s">
        <v>2120</v>
      </c>
      <c r="G327" s="45" t="s">
        <v>33</v>
      </c>
      <c r="H327" s="46" t="s">
        <v>33</v>
      </c>
      <c r="I327" s="44" t="s">
        <v>33</v>
      </c>
      <c r="J327" s="45" t="s">
        <v>33</v>
      </c>
      <c r="K327" s="46" t="s">
        <v>33</v>
      </c>
      <c r="L327" s="44" t="s">
        <v>33</v>
      </c>
      <c r="M327" s="45" t="s">
        <v>33</v>
      </c>
      <c r="N327" s="46" t="s">
        <v>33</v>
      </c>
      <c r="O327" s="44" t="s">
        <v>2121</v>
      </c>
      <c r="P327" s="45" t="s">
        <v>33</v>
      </c>
      <c r="Q327" s="46" t="s">
        <v>33</v>
      </c>
      <c r="R327" s="44" t="s">
        <v>33</v>
      </c>
      <c r="S327" s="45" t="s">
        <v>33</v>
      </c>
      <c r="T327" s="46" t="s">
        <v>33</v>
      </c>
      <c r="U327" s="44" t="s">
        <v>33</v>
      </c>
      <c r="V327" s="45" t="s">
        <v>33</v>
      </c>
      <c r="W327" s="46" t="s">
        <v>33</v>
      </c>
      <c r="X327" s="44" t="s">
        <v>33</v>
      </c>
      <c r="Y327" s="45" t="s">
        <v>33</v>
      </c>
      <c r="Z327" s="46" t="s">
        <v>33</v>
      </c>
      <c r="AA327" s="44" t="s">
        <v>33</v>
      </c>
      <c r="AB327" s="45" t="s">
        <v>33</v>
      </c>
      <c r="AC327" s="46" t="s">
        <v>33</v>
      </c>
    </row>
    <row r="328" spans="1:29" x14ac:dyDescent="0.3">
      <c r="A328" s="43" t="s">
        <v>1401</v>
      </c>
      <c r="B328" s="44" t="s">
        <v>1402</v>
      </c>
      <c r="C328" s="44" t="s">
        <v>33</v>
      </c>
      <c r="D328" s="45" t="s">
        <v>33</v>
      </c>
      <c r="E328" s="46" t="s">
        <v>33</v>
      </c>
      <c r="F328" s="44" t="s">
        <v>2120</v>
      </c>
      <c r="G328" s="45" t="s">
        <v>33</v>
      </c>
      <c r="H328" s="46" t="s">
        <v>33</v>
      </c>
      <c r="I328" s="44" t="s">
        <v>33</v>
      </c>
      <c r="J328" s="45" t="s">
        <v>33</v>
      </c>
      <c r="K328" s="46" t="s">
        <v>33</v>
      </c>
      <c r="L328" s="44" t="s">
        <v>33</v>
      </c>
      <c r="M328" s="45" t="s">
        <v>33</v>
      </c>
      <c r="N328" s="46" t="s">
        <v>33</v>
      </c>
      <c r="O328" s="44" t="s">
        <v>33</v>
      </c>
      <c r="P328" s="45" t="s">
        <v>33</v>
      </c>
      <c r="Q328" s="46" t="s">
        <v>33</v>
      </c>
      <c r="R328" s="44" t="s">
        <v>33</v>
      </c>
      <c r="S328" s="45" t="s">
        <v>33</v>
      </c>
      <c r="T328" s="46" t="s">
        <v>33</v>
      </c>
      <c r="U328" s="44" t="s">
        <v>33</v>
      </c>
      <c r="V328" s="45" t="s">
        <v>33</v>
      </c>
      <c r="W328" s="46" t="s">
        <v>33</v>
      </c>
      <c r="X328" s="44" t="s">
        <v>33</v>
      </c>
      <c r="Y328" s="45" t="s">
        <v>33</v>
      </c>
      <c r="Z328" s="46" t="s">
        <v>33</v>
      </c>
      <c r="AA328" s="44" t="s">
        <v>33</v>
      </c>
      <c r="AB328" s="45" t="s">
        <v>33</v>
      </c>
      <c r="AC328" s="46" t="s">
        <v>33</v>
      </c>
    </row>
    <row r="329" spans="1:29" ht="28.8" x14ac:dyDescent="0.3">
      <c r="A329" s="43" t="s">
        <v>1405</v>
      </c>
      <c r="B329" s="44" t="s">
        <v>1406</v>
      </c>
      <c r="C329" s="44" t="s">
        <v>2120</v>
      </c>
      <c r="D329" s="45" t="s">
        <v>33</v>
      </c>
      <c r="E329" s="46" t="s">
        <v>33</v>
      </c>
      <c r="F329" s="44" t="s">
        <v>1905</v>
      </c>
      <c r="G329" s="45" t="s">
        <v>1763</v>
      </c>
      <c r="H329" s="46" t="s">
        <v>33</v>
      </c>
      <c r="I329" s="44" t="s">
        <v>33</v>
      </c>
      <c r="J329" s="45" t="s">
        <v>33</v>
      </c>
      <c r="K329" s="46" t="s">
        <v>33</v>
      </c>
      <c r="L329" s="44" t="s">
        <v>33</v>
      </c>
      <c r="M329" s="45" t="s">
        <v>33</v>
      </c>
      <c r="N329" s="46" t="s">
        <v>33</v>
      </c>
      <c r="O329" s="44" t="s">
        <v>2122</v>
      </c>
      <c r="P329" s="45" t="s">
        <v>33</v>
      </c>
      <c r="Q329" s="46" t="s">
        <v>33</v>
      </c>
      <c r="R329" s="44" t="s">
        <v>2120</v>
      </c>
      <c r="S329" s="45" t="s">
        <v>33</v>
      </c>
      <c r="T329" s="46" t="s">
        <v>33</v>
      </c>
      <c r="U329" s="44" t="s">
        <v>33</v>
      </c>
      <c r="V329" s="45" t="s">
        <v>33</v>
      </c>
      <c r="W329" s="46" t="s">
        <v>33</v>
      </c>
      <c r="X329" s="44" t="s">
        <v>33</v>
      </c>
      <c r="Y329" s="45" t="s">
        <v>33</v>
      </c>
      <c r="Z329" s="46" t="s">
        <v>33</v>
      </c>
      <c r="AA329" s="44" t="s">
        <v>33</v>
      </c>
      <c r="AB329" s="45" t="s">
        <v>33</v>
      </c>
      <c r="AC329" s="46" t="s">
        <v>33</v>
      </c>
    </row>
    <row r="330" spans="1:29" x14ac:dyDescent="0.3">
      <c r="A330" s="43" t="s">
        <v>1409</v>
      </c>
      <c r="B330" s="44" t="s">
        <v>1410</v>
      </c>
      <c r="C330" s="44" t="s">
        <v>33</v>
      </c>
      <c r="D330" s="45" t="s">
        <v>33</v>
      </c>
      <c r="E330" s="46" t="s">
        <v>33</v>
      </c>
      <c r="F330" s="44" t="s">
        <v>2091</v>
      </c>
      <c r="G330" s="45" t="s">
        <v>33</v>
      </c>
      <c r="H330" s="46" t="s">
        <v>33</v>
      </c>
      <c r="I330" s="44" t="s">
        <v>33</v>
      </c>
      <c r="J330" s="45" t="s">
        <v>33</v>
      </c>
      <c r="K330" s="46" t="s">
        <v>33</v>
      </c>
      <c r="L330" s="44" t="s">
        <v>33</v>
      </c>
      <c r="M330" s="45" t="s">
        <v>33</v>
      </c>
      <c r="N330" s="46" t="s">
        <v>33</v>
      </c>
      <c r="O330" s="44" t="s">
        <v>33</v>
      </c>
      <c r="P330" s="45" t="s">
        <v>33</v>
      </c>
      <c r="Q330" s="46" t="s">
        <v>33</v>
      </c>
      <c r="R330" s="44" t="s">
        <v>33</v>
      </c>
      <c r="S330" s="45" t="s">
        <v>33</v>
      </c>
      <c r="T330" s="46" t="s">
        <v>33</v>
      </c>
      <c r="U330" s="44" t="s">
        <v>33</v>
      </c>
      <c r="V330" s="45" t="s">
        <v>33</v>
      </c>
      <c r="W330" s="46" t="s">
        <v>33</v>
      </c>
      <c r="X330" s="44" t="s">
        <v>33</v>
      </c>
      <c r="Y330" s="45" t="s">
        <v>33</v>
      </c>
      <c r="Z330" s="46" t="s">
        <v>33</v>
      </c>
      <c r="AA330" s="44" t="s">
        <v>33</v>
      </c>
      <c r="AB330" s="45" t="s">
        <v>33</v>
      </c>
      <c r="AC330" s="46" t="s">
        <v>33</v>
      </c>
    </row>
    <row r="331" spans="1:29" x14ac:dyDescent="0.3">
      <c r="A331" s="43" t="s">
        <v>1413</v>
      </c>
      <c r="B331" s="44" t="s">
        <v>1414</v>
      </c>
      <c r="C331" s="44" t="s">
        <v>33</v>
      </c>
      <c r="D331" s="45" t="s">
        <v>33</v>
      </c>
      <c r="E331" s="46" t="s">
        <v>33</v>
      </c>
      <c r="F331" s="44" t="s">
        <v>1908</v>
      </c>
      <c r="G331" s="45" t="s">
        <v>33</v>
      </c>
      <c r="H331" s="46" t="s">
        <v>33</v>
      </c>
      <c r="I331" s="44" t="s">
        <v>33</v>
      </c>
      <c r="J331" s="45" t="s">
        <v>33</v>
      </c>
      <c r="K331" s="46" t="s">
        <v>33</v>
      </c>
      <c r="L331" s="44" t="s">
        <v>33</v>
      </c>
      <c r="M331" s="45" t="s">
        <v>33</v>
      </c>
      <c r="N331" s="46" t="s">
        <v>33</v>
      </c>
      <c r="O331" s="44" t="s">
        <v>33</v>
      </c>
      <c r="P331" s="45" t="s">
        <v>33</v>
      </c>
      <c r="Q331" s="46" t="s">
        <v>33</v>
      </c>
      <c r="R331" s="44" t="s">
        <v>33</v>
      </c>
      <c r="S331" s="45" t="s">
        <v>33</v>
      </c>
      <c r="T331" s="46" t="s">
        <v>33</v>
      </c>
      <c r="U331" s="44" t="s">
        <v>33</v>
      </c>
      <c r="V331" s="45" t="s">
        <v>33</v>
      </c>
      <c r="W331" s="46" t="s">
        <v>33</v>
      </c>
      <c r="X331" s="44" t="s">
        <v>33</v>
      </c>
      <c r="Y331" s="45" t="s">
        <v>33</v>
      </c>
      <c r="Z331" s="46" t="s">
        <v>33</v>
      </c>
      <c r="AA331" s="44" t="s">
        <v>33</v>
      </c>
      <c r="AB331" s="45" t="s">
        <v>33</v>
      </c>
      <c r="AC331" s="46" t="s">
        <v>33</v>
      </c>
    </row>
    <row r="332" spans="1:29" x14ac:dyDescent="0.3">
      <c r="A332" s="43" t="s">
        <v>1417</v>
      </c>
      <c r="B332" s="44" t="s">
        <v>1418</v>
      </c>
      <c r="C332" s="44" t="s">
        <v>2073</v>
      </c>
      <c r="D332" s="45" t="s">
        <v>1763</v>
      </c>
      <c r="E332" s="46" t="s">
        <v>1772</v>
      </c>
      <c r="F332" s="44" t="s">
        <v>2073</v>
      </c>
      <c r="G332" s="45" t="s">
        <v>1763</v>
      </c>
      <c r="H332" s="46" t="s">
        <v>33</v>
      </c>
      <c r="I332" s="44" t="s">
        <v>33</v>
      </c>
      <c r="J332" s="45" t="s">
        <v>33</v>
      </c>
      <c r="K332" s="46" t="s">
        <v>33</v>
      </c>
      <c r="L332" s="44" t="s">
        <v>33</v>
      </c>
      <c r="M332" s="45" t="s">
        <v>33</v>
      </c>
      <c r="N332" s="46" t="s">
        <v>33</v>
      </c>
      <c r="O332" s="44" t="s">
        <v>33</v>
      </c>
      <c r="P332" s="45" t="s">
        <v>33</v>
      </c>
      <c r="Q332" s="46" t="s">
        <v>33</v>
      </c>
      <c r="R332" s="44" t="s">
        <v>2123</v>
      </c>
      <c r="S332" s="45" t="s">
        <v>33</v>
      </c>
      <c r="T332" s="46" t="s">
        <v>33</v>
      </c>
      <c r="U332" s="44" t="s">
        <v>33</v>
      </c>
      <c r="V332" s="45" t="s">
        <v>33</v>
      </c>
      <c r="W332" s="46" t="s">
        <v>33</v>
      </c>
      <c r="X332" s="44" t="s">
        <v>33</v>
      </c>
      <c r="Y332" s="45" t="s">
        <v>33</v>
      </c>
      <c r="Z332" s="46" t="s">
        <v>33</v>
      </c>
      <c r="AA332" s="44" t="s">
        <v>33</v>
      </c>
      <c r="AB332" s="45" t="s">
        <v>33</v>
      </c>
      <c r="AC332" s="46" t="s">
        <v>33</v>
      </c>
    </row>
    <row r="333" spans="1:29" ht="43.2" x14ac:dyDescent="0.3">
      <c r="A333" s="43" t="s">
        <v>1421</v>
      </c>
      <c r="B333" s="44" t="s">
        <v>1422</v>
      </c>
      <c r="C333" s="44" t="s">
        <v>33</v>
      </c>
      <c r="D333" s="45" t="s">
        <v>33</v>
      </c>
      <c r="E333" s="46" t="s">
        <v>33</v>
      </c>
      <c r="F333" s="44" t="s">
        <v>2101</v>
      </c>
      <c r="G333" s="45" t="s">
        <v>1763</v>
      </c>
      <c r="H333" s="46" t="s">
        <v>33</v>
      </c>
      <c r="I333" s="44" t="s">
        <v>33</v>
      </c>
      <c r="J333" s="45" t="s">
        <v>33</v>
      </c>
      <c r="K333" s="46" t="s">
        <v>33</v>
      </c>
      <c r="L333" s="44" t="s">
        <v>33</v>
      </c>
      <c r="M333" s="45" t="s">
        <v>33</v>
      </c>
      <c r="N333" s="46" t="s">
        <v>33</v>
      </c>
      <c r="O333" s="44" t="s">
        <v>33</v>
      </c>
      <c r="P333" s="45" t="s">
        <v>33</v>
      </c>
      <c r="Q333" s="46" t="s">
        <v>33</v>
      </c>
      <c r="R333" s="44" t="s">
        <v>33</v>
      </c>
      <c r="S333" s="45" t="s">
        <v>33</v>
      </c>
      <c r="T333" s="46" t="s">
        <v>33</v>
      </c>
      <c r="U333" s="44" t="s">
        <v>33</v>
      </c>
      <c r="V333" s="45" t="s">
        <v>33</v>
      </c>
      <c r="W333" s="46" t="s">
        <v>33</v>
      </c>
      <c r="X333" s="44" t="s">
        <v>33</v>
      </c>
      <c r="Y333" s="45" t="s">
        <v>33</v>
      </c>
      <c r="Z333" s="46" t="s">
        <v>33</v>
      </c>
      <c r="AA333" s="44" t="s">
        <v>33</v>
      </c>
      <c r="AB333" s="45" t="s">
        <v>33</v>
      </c>
      <c r="AC333" s="46" t="s">
        <v>33</v>
      </c>
    </row>
    <row r="334" spans="1:29" x14ac:dyDescent="0.3">
      <c r="A334" s="43" t="s">
        <v>1425</v>
      </c>
      <c r="B334" s="44" t="s">
        <v>1426</v>
      </c>
      <c r="C334" s="44" t="s">
        <v>33</v>
      </c>
      <c r="D334" s="45" t="s">
        <v>33</v>
      </c>
      <c r="E334" s="46" t="s">
        <v>33</v>
      </c>
      <c r="F334" s="44" t="s">
        <v>2124</v>
      </c>
      <c r="G334" s="45" t="s">
        <v>33</v>
      </c>
      <c r="H334" s="46" t="s">
        <v>33</v>
      </c>
      <c r="I334" s="44" t="s">
        <v>33</v>
      </c>
      <c r="J334" s="45" t="s">
        <v>33</v>
      </c>
      <c r="K334" s="46" t="s">
        <v>33</v>
      </c>
      <c r="L334" s="44" t="s">
        <v>33</v>
      </c>
      <c r="M334" s="45" t="s">
        <v>33</v>
      </c>
      <c r="N334" s="46" t="s">
        <v>33</v>
      </c>
      <c r="O334" s="44" t="s">
        <v>33</v>
      </c>
      <c r="P334" s="45" t="s">
        <v>33</v>
      </c>
      <c r="Q334" s="46" t="s">
        <v>33</v>
      </c>
      <c r="R334" s="44" t="s">
        <v>33</v>
      </c>
      <c r="S334" s="45" t="s">
        <v>33</v>
      </c>
      <c r="T334" s="46" t="s">
        <v>33</v>
      </c>
      <c r="U334" s="44" t="s">
        <v>33</v>
      </c>
      <c r="V334" s="45" t="s">
        <v>33</v>
      </c>
      <c r="W334" s="46" t="s">
        <v>33</v>
      </c>
      <c r="X334" s="44" t="s">
        <v>33</v>
      </c>
      <c r="Y334" s="45" t="s">
        <v>33</v>
      </c>
      <c r="Z334" s="46" t="s">
        <v>33</v>
      </c>
      <c r="AA334" s="44" t="s">
        <v>33</v>
      </c>
      <c r="AB334" s="45" t="s">
        <v>33</v>
      </c>
      <c r="AC334" s="46" t="s">
        <v>33</v>
      </c>
    </row>
    <row r="335" spans="1:29" ht="43.2" x14ac:dyDescent="0.3">
      <c r="A335" s="43" t="s">
        <v>1429</v>
      </c>
      <c r="B335" s="44" t="s">
        <v>1430</v>
      </c>
      <c r="C335" s="44" t="s">
        <v>2125</v>
      </c>
      <c r="D335" s="45" t="s">
        <v>33</v>
      </c>
      <c r="E335" s="46" t="s">
        <v>33</v>
      </c>
      <c r="F335" s="44" t="s">
        <v>2073</v>
      </c>
      <c r="G335" s="45" t="s">
        <v>1763</v>
      </c>
      <c r="H335" s="46" t="s">
        <v>33</v>
      </c>
      <c r="I335" s="44" t="s">
        <v>2084</v>
      </c>
      <c r="J335" s="45" t="s">
        <v>1763</v>
      </c>
      <c r="K335" s="46" t="s">
        <v>33</v>
      </c>
      <c r="L335" s="44" t="s">
        <v>33</v>
      </c>
      <c r="M335" s="45" t="s">
        <v>33</v>
      </c>
      <c r="N335" s="46" t="s">
        <v>33</v>
      </c>
      <c r="O335" s="44" t="s">
        <v>33</v>
      </c>
      <c r="P335" s="45" t="s">
        <v>33</v>
      </c>
      <c r="Q335" s="46" t="s">
        <v>33</v>
      </c>
      <c r="R335" s="44" t="s">
        <v>2125</v>
      </c>
      <c r="S335" s="45" t="s">
        <v>33</v>
      </c>
      <c r="T335" s="46" t="s">
        <v>33</v>
      </c>
      <c r="U335" s="44" t="s">
        <v>33</v>
      </c>
      <c r="V335" s="45" t="s">
        <v>33</v>
      </c>
      <c r="W335" s="46" t="s">
        <v>33</v>
      </c>
      <c r="X335" s="44" t="s">
        <v>33</v>
      </c>
      <c r="Y335" s="45" t="s">
        <v>33</v>
      </c>
      <c r="Z335" s="46" t="s">
        <v>33</v>
      </c>
      <c r="AA335" s="44" t="s">
        <v>33</v>
      </c>
      <c r="AB335" s="45" t="s">
        <v>33</v>
      </c>
      <c r="AC335" s="46" t="s">
        <v>33</v>
      </c>
    </row>
    <row r="336" spans="1:29" ht="28.8" x14ac:dyDescent="0.3">
      <c r="A336" s="43" t="s">
        <v>1433</v>
      </c>
      <c r="B336" s="44" t="s">
        <v>1434</v>
      </c>
      <c r="C336" s="44" t="s">
        <v>33</v>
      </c>
      <c r="D336" s="45" t="s">
        <v>33</v>
      </c>
      <c r="E336" s="46" t="s">
        <v>33</v>
      </c>
      <c r="F336" s="44" t="s">
        <v>2087</v>
      </c>
      <c r="G336" s="45" t="s">
        <v>33</v>
      </c>
      <c r="H336" s="46" t="s">
        <v>33</v>
      </c>
      <c r="I336" s="44" t="s">
        <v>33</v>
      </c>
      <c r="J336" s="45" t="s">
        <v>33</v>
      </c>
      <c r="K336" s="46" t="s">
        <v>33</v>
      </c>
      <c r="L336" s="44" t="s">
        <v>33</v>
      </c>
      <c r="M336" s="45" t="s">
        <v>33</v>
      </c>
      <c r="N336" s="46" t="s">
        <v>33</v>
      </c>
      <c r="O336" s="44" t="s">
        <v>33</v>
      </c>
      <c r="P336" s="45" t="s">
        <v>33</v>
      </c>
      <c r="Q336" s="46" t="s">
        <v>33</v>
      </c>
      <c r="R336" s="44" t="s">
        <v>33</v>
      </c>
      <c r="S336" s="45" t="s">
        <v>33</v>
      </c>
      <c r="T336" s="46" t="s">
        <v>33</v>
      </c>
      <c r="U336" s="44" t="s">
        <v>33</v>
      </c>
      <c r="V336" s="45" t="s">
        <v>33</v>
      </c>
      <c r="W336" s="46" t="s">
        <v>33</v>
      </c>
      <c r="X336" s="44" t="s">
        <v>33</v>
      </c>
      <c r="Y336" s="45" t="s">
        <v>33</v>
      </c>
      <c r="Z336" s="46" t="s">
        <v>33</v>
      </c>
      <c r="AA336" s="44" t="s">
        <v>33</v>
      </c>
      <c r="AB336" s="45" t="s">
        <v>33</v>
      </c>
      <c r="AC336" s="46" t="s">
        <v>33</v>
      </c>
    </row>
    <row r="337" spans="1:29" ht="28.8" x14ac:dyDescent="0.3">
      <c r="A337" s="43" t="s">
        <v>1438</v>
      </c>
      <c r="B337" s="44" t="s">
        <v>1439</v>
      </c>
      <c r="C337" s="44" t="s">
        <v>33</v>
      </c>
      <c r="D337" s="45" t="s">
        <v>33</v>
      </c>
      <c r="E337" s="46" t="s">
        <v>33</v>
      </c>
      <c r="F337" s="44" t="s">
        <v>2126</v>
      </c>
      <c r="G337" s="45" t="s">
        <v>33</v>
      </c>
      <c r="H337" s="46" t="s">
        <v>33</v>
      </c>
      <c r="I337" s="44" t="s">
        <v>33</v>
      </c>
      <c r="J337" s="45" t="s">
        <v>33</v>
      </c>
      <c r="K337" s="46" t="s">
        <v>33</v>
      </c>
      <c r="L337" s="44" t="s">
        <v>33</v>
      </c>
      <c r="M337" s="45" t="s">
        <v>33</v>
      </c>
      <c r="N337" s="46" t="s">
        <v>33</v>
      </c>
      <c r="O337" s="44" t="s">
        <v>33</v>
      </c>
      <c r="P337" s="45" t="s">
        <v>33</v>
      </c>
      <c r="Q337" s="46" t="s">
        <v>33</v>
      </c>
      <c r="R337" s="44" t="s">
        <v>2096</v>
      </c>
      <c r="S337" s="45" t="s">
        <v>33</v>
      </c>
      <c r="T337" s="46" t="s">
        <v>33</v>
      </c>
      <c r="U337" s="44" t="s">
        <v>33</v>
      </c>
      <c r="V337" s="45" t="s">
        <v>33</v>
      </c>
      <c r="W337" s="46" t="s">
        <v>33</v>
      </c>
      <c r="X337" s="44" t="s">
        <v>33</v>
      </c>
      <c r="Y337" s="45" t="s">
        <v>33</v>
      </c>
      <c r="Z337" s="46" t="s">
        <v>33</v>
      </c>
      <c r="AA337" s="44" t="s">
        <v>33</v>
      </c>
      <c r="AB337" s="45" t="s">
        <v>33</v>
      </c>
      <c r="AC337" s="46" t="s">
        <v>33</v>
      </c>
    </row>
    <row r="338" spans="1:29" ht="28.8" x14ac:dyDescent="0.3">
      <c r="A338" s="43" t="s">
        <v>1442</v>
      </c>
      <c r="B338" s="44" t="s">
        <v>1443</v>
      </c>
      <c r="C338" s="44" t="s">
        <v>1771</v>
      </c>
      <c r="D338" s="45" t="s">
        <v>33</v>
      </c>
      <c r="E338" s="46" t="s">
        <v>1772</v>
      </c>
      <c r="F338" s="44" t="s">
        <v>1771</v>
      </c>
      <c r="G338" s="45" t="s">
        <v>33</v>
      </c>
      <c r="H338" s="46" t="s">
        <v>33</v>
      </c>
      <c r="I338" s="44" t="s">
        <v>1771</v>
      </c>
      <c r="J338" s="45" t="s">
        <v>33</v>
      </c>
      <c r="K338" s="46" t="s">
        <v>1772</v>
      </c>
      <c r="L338" s="44" t="s">
        <v>33</v>
      </c>
      <c r="M338" s="45" t="s">
        <v>33</v>
      </c>
      <c r="N338" s="46" t="s">
        <v>33</v>
      </c>
      <c r="O338" s="44" t="s">
        <v>2078</v>
      </c>
      <c r="P338" s="45" t="s">
        <v>33</v>
      </c>
      <c r="Q338" s="46" t="s">
        <v>33</v>
      </c>
      <c r="R338" s="44" t="s">
        <v>33</v>
      </c>
      <c r="S338" s="45" t="s">
        <v>33</v>
      </c>
      <c r="T338" s="46" t="s">
        <v>33</v>
      </c>
      <c r="U338" s="44" t="s">
        <v>33</v>
      </c>
      <c r="V338" s="45" t="s">
        <v>33</v>
      </c>
      <c r="W338" s="46" t="s">
        <v>33</v>
      </c>
      <c r="X338" s="44" t="s">
        <v>1771</v>
      </c>
      <c r="Y338" s="45" t="s">
        <v>33</v>
      </c>
      <c r="Z338" s="46" t="s">
        <v>1772</v>
      </c>
      <c r="AA338" s="44" t="s">
        <v>1784</v>
      </c>
      <c r="AB338" s="45" t="s">
        <v>33</v>
      </c>
      <c r="AC338" s="46" t="s">
        <v>33</v>
      </c>
    </row>
    <row r="339" spans="1:29" ht="28.8" x14ac:dyDescent="0.3">
      <c r="A339" s="43" t="s">
        <v>1446</v>
      </c>
      <c r="B339" s="44" t="s">
        <v>1447</v>
      </c>
      <c r="C339" s="44" t="s">
        <v>33</v>
      </c>
      <c r="D339" s="45" t="s">
        <v>33</v>
      </c>
      <c r="E339" s="46" t="s">
        <v>33</v>
      </c>
      <c r="F339" s="44" t="s">
        <v>2083</v>
      </c>
      <c r="G339" s="45" t="s">
        <v>1763</v>
      </c>
      <c r="H339" s="46" t="s">
        <v>33</v>
      </c>
      <c r="I339" s="44" t="s">
        <v>1880</v>
      </c>
      <c r="J339" s="45" t="s">
        <v>1763</v>
      </c>
      <c r="K339" s="46" t="s">
        <v>33</v>
      </c>
      <c r="L339" s="44" t="s">
        <v>33</v>
      </c>
      <c r="M339" s="45" t="s">
        <v>33</v>
      </c>
      <c r="N339" s="46" t="s">
        <v>33</v>
      </c>
      <c r="O339" s="44" t="s">
        <v>33</v>
      </c>
      <c r="P339" s="45" t="s">
        <v>33</v>
      </c>
      <c r="Q339" s="46" t="s">
        <v>33</v>
      </c>
      <c r="R339" s="44" t="s">
        <v>2092</v>
      </c>
      <c r="S339" s="45" t="s">
        <v>33</v>
      </c>
      <c r="T339" s="46" t="s">
        <v>33</v>
      </c>
      <c r="U339" s="44" t="s">
        <v>33</v>
      </c>
      <c r="V339" s="45" t="s">
        <v>33</v>
      </c>
      <c r="W339" s="46" t="s">
        <v>33</v>
      </c>
      <c r="X339" s="44" t="s">
        <v>1765</v>
      </c>
      <c r="Y339" s="45" t="s">
        <v>1763</v>
      </c>
      <c r="Z339" s="46" t="s">
        <v>33</v>
      </c>
      <c r="AA339" s="44" t="s">
        <v>1769</v>
      </c>
      <c r="AB339" s="45" t="s">
        <v>1763</v>
      </c>
      <c r="AC339" s="46" t="s">
        <v>33</v>
      </c>
    </row>
    <row r="340" spans="1:29" ht="57.6" x14ac:dyDescent="0.3">
      <c r="A340" s="43" t="s">
        <v>1450</v>
      </c>
      <c r="B340" s="44" t="s">
        <v>1451</v>
      </c>
      <c r="C340" s="44" t="s">
        <v>2127</v>
      </c>
      <c r="D340" s="45" t="s">
        <v>1763</v>
      </c>
      <c r="E340" s="46" t="s">
        <v>1883</v>
      </c>
      <c r="F340" s="44" t="s">
        <v>33</v>
      </c>
      <c r="G340" s="45" t="s">
        <v>33</v>
      </c>
      <c r="H340" s="46" t="s">
        <v>33</v>
      </c>
      <c r="I340" s="44" t="s">
        <v>1912</v>
      </c>
      <c r="J340" s="45" t="s">
        <v>1763</v>
      </c>
      <c r="K340" s="46" t="s">
        <v>33</v>
      </c>
      <c r="L340" s="44" t="s">
        <v>33</v>
      </c>
      <c r="M340" s="45" t="s">
        <v>33</v>
      </c>
      <c r="N340" s="46" t="s">
        <v>33</v>
      </c>
      <c r="O340" s="44" t="s">
        <v>33</v>
      </c>
      <c r="P340" s="45" t="s">
        <v>33</v>
      </c>
      <c r="Q340" s="46" t="s">
        <v>33</v>
      </c>
      <c r="R340" s="44" t="s">
        <v>2086</v>
      </c>
      <c r="S340" s="45" t="s">
        <v>33</v>
      </c>
      <c r="T340" s="46" t="s">
        <v>33</v>
      </c>
      <c r="U340" s="44" t="s">
        <v>33</v>
      </c>
      <c r="V340" s="45" t="s">
        <v>33</v>
      </c>
      <c r="W340" s="46" t="s">
        <v>33</v>
      </c>
      <c r="X340" s="44" t="s">
        <v>33</v>
      </c>
      <c r="Y340" s="45" t="s">
        <v>33</v>
      </c>
      <c r="Z340" s="46" t="s">
        <v>33</v>
      </c>
      <c r="AA340" s="44" t="s">
        <v>33</v>
      </c>
      <c r="AB340" s="45" t="s">
        <v>33</v>
      </c>
      <c r="AC340" s="46" t="s">
        <v>33</v>
      </c>
    </row>
    <row r="341" spans="1:29" ht="43.2" x14ac:dyDescent="0.3">
      <c r="A341" s="43" t="s">
        <v>1456</v>
      </c>
      <c r="B341" s="44" t="s">
        <v>1457</v>
      </c>
      <c r="C341" s="44" t="s">
        <v>1910</v>
      </c>
      <c r="D341" s="45" t="s">
        <v>33</v>
      </c>
      <c r="E341" s="46" t="s">
        <v>33</v>
      </c>
      <c r="F341" s="44" t="s">
        <v>1913</v>
      </c>
      <c r="G341" s="45" t="s">
        <v>1763</v>
      </c>
      <c r="H341" s="46" t="s">
        <v>33</v>
      </c>
      <c r="I341" s="44" t="s">
        <v>33</v>
      </c>
      <c r="J341" s="45" t="s">
        <v>33</v>
      </c>
      <c r="K341" s="46" t="s">
        <v>33</v>
      </c>
      <c r="L341" s="44" t="s">
        <v>33</v>
      </c>
      <c r="M341" s="45" t="s">
        <v>33</v>
      </c>
      <c r="N341" s="46" t="s">
        <v>33</v>
      </c>
      <c r="O341" s="44" t="s">
        <v>33</v>
      </c>
      <c r="P341" s="45" t="s">
        <v>33</v>
      </c>
      <c r="Q341" s="46" t="s">
        <v>33</v>
      </c>
      <c r="R341" s="44" t="s">
        <v>2128</v>
      </c>
      <c r="S341" s="45" t="s">
        <v>33</v>
      </c>
      <c r="T341" s="46" t="s">
        <v>33</v>
      </c>
      <c r="U341" s="44" t="s">
        <v>33</v>
      </c>
      <c r="V341" s="45" t="s">
        <v>33</v>
      </c>
      <c r="W341" s="46" t="s">
        <v>33</v>
      </c>
      <c r="X341" s="44" t="s">
        <v>33</v>
      </c>
      <c r="Y341" s="45" t="s">
        <v>33</v>
      </c>
      <c r="Z341" s="46" t="s">
        <v>33</v>
      </c>
      <c r="AA341" s="44" t="s">
        <v>33</v>
      </c>
      <c r="AB341" s="45" t="s">
        <v>33</v>
      </c>
      <c r="AC341" s="46" t="s">
        <v>33</v>
      </c>
    </row>
    <row r="342" spans="1:29" ht="57.6" x14ac:dyDescent="0.3">
      <c r="A342" s="43" t="s">
        <v>1461</v>
      </c>
      <c r="B342" s="44" t="s">
        <v>1462</v>
      </c>
      <c r="C342" s="44" t="s">
        <v>33</v>
      </c>
      <c r="D342" s="45" t="s">
        <v>33</v>
      </c>
      <c r="E342" s="46" t="s">
        <v>33</v>
      </c>
      <c r="F342" s="44" t="s">
        <v>2129</v>
      </c>
      <c r="G342" s="45" t="s">
        <v>33</v>
      </c>
      <c r="H342" s="46" t="s">
        <v>33</v>
      </c>
      <c r="I342" s="44" t="s">
        <v>33</v>
      </c>
      <c r="J342" s="45" t="s">
        <v>33</v>
      </c>
      <c r="K342" s="46" t="s">
        <v>33</v>
      </c>
      <c r="L342" s="44" t="s">
        <v>33</v>
      </c>
      <c r="M342" s="45" t="s">
        <v>33</v>
      </c>
      <c r="N342" s="46" t="s">
        <v>33</v>
      </c>
      <c r="O342" s="44" t="s">
        <v>33</v>
      </c>
      <c r="P342" s="45" t="s">
        <v>33</v>
      </c>
      <c r="Q342" s="46" t="s">
        <v>33</v>
      </c>
      <c r="R342" s="44" t="s">
        <v>2128</v>
      </c>
      <c r="S342" s="45" t="s">
        <v>33</v>
      </c>
      <c r="T342" s="46" t="s">
        <v>33</v>
      </c>
      <c r="U342" s="44" t="s">
        <v>2130</v>
      </c>
      <c r="V342" s="45" t="s">
        <v>33</v>
      </c>
      <c r="W342" s="46" t="s">
        <v>33</v>
      </c>
      <c r="X342" s="44" t="s">
        <v>33</v>
      </c>
      <c r="Y342" s="45" t="s">
        <v>33</v>
      </c>
      <c r="Z342" s="46" t="s">
        <v>33</v>
      </c>
      <c r="AA342" s="44" t="s">
        <v>33</v>
      </c>
      <c r="AB342" s="45" t="s">
        <v>33</v>
      </c>
      <c r="AC342" s="46" t="s">
        <v>33</v>
      </c>
    </row>
    <row r="343" spans="1:29" ht="57.6" x14ac:dyDescent="0.3">
      <c r="A343" s="43" t="s">
        <v>1465</v>
      </c>
      <c r="B343" s="44" t="s">
        <v>1466</v>
      </c>
      <c r="C343" s="44" t="s">
        <v>33</v>
      </c>
      <c r="D343" s="45" t="s">
        <v>33</v>
      </c>
      <c r="E343" s="46" t="s">
        <v>33</v>
      </c>
      <c r="F343" s="44" t="s">
        <v>2129</v>
      </c>
      <c r="G343" s="45" t="s">
        <v>33</v>
      </c>
      <c r="H343" s="46" t="s">
        <v>33</v>
      </c>
      <c r="I343" s="44" t="s">
        <v>33</v>
      </c>
      <c r="J343" s="45" t="s">
        <v>33</v>
      </c>
      <c r="K343" s="46" t="s">
        <v>33</v>
      </c>
      <c r="L343" s="44" t="s">
        <v>33</v>
      </c>
      <c r="M343" s="45" t="s">
        <v>33</v>
      </c>
      <c r="N343" s="46" t="s">
        <v>33</v>
      </c>
      <c r="O343" s="44" t="s">
        <v>33</v>
      </c>
      <c r="P343" s="45" t="s">
        <v>33</v>
      </c>
      <c r="Q343" s="46" t="s">
        <v>33</v>
      </c>
      <c r="R343" s="44" t="s">
        <v>2128</v>
      </c>
      <c r="S343" s="45" t="s">
        <v>33</v>
      </c>
      <c r="T343" s="46" t="s">
        <v>33</v>
      </c>
      <c r="U343" s="44" t="s">
        <v>2130</v>
      </c>
      <c r="V343" s="45" t="s">
        <v>33</v>
      </c>
      <c r="W343" s="46" t="s">
        <v>33</v>
      </c>
      <c r="X343" s="44" t="s">
        <v>33</v>
      </c>
      <c r="Y343" s="45" t="s">
        <v>33</v>
      </c>
      <c r="Z343" s="46" t="s">
        <v>33</v>
      </c>
      <c r="AA343" s="44" t="s">
        <v>33</v>
      </c>
      <c r="AB343" s="45" t="s">
        <v>33</v>
      </c>
      <c r="AC343" s="46" t="s">
        <v>33</v>
      </c>
    </row>
    <row r="344" spans="1:29" ht="57.6" x14ac:dyDescent="0.3">
      <c r="A344" s="43" t="s">
        <v>1467</v>
      </c>
      <c r="B344" s="44" t="s">
        <v>1468</v>
      </c>
      <c r="C344" s="44" t="s">
        <v>33</v>
      </c>
      <c r="D344" s="45" t="s">
        <v>33</v>
      </c>
      <c r="E344" s="46" t="s">
        <v>33</v>
      </c>
      <c r="F344" s="44" t="s">
        <v>2129</v>
      </c>
      <c r="G344" s="45" t="s">
        <v>33</v>
      </c>
      <c r="H344" s="46" t="s">
        <v>33</v>
      </c>
      <c r="I344" s="44" t="s">
        <v>33</v>
      </c>
      <c r="J344" s="45" t="s">
        <v>33</v>
      </c>
      <c r="K344" s="46" t="s">
        <v>33</v>
      </c>
      <c r="L344" s="44" t="s">
        <v>33</v>
      </c>
      <c r="M344" s="45" t="s">
        <v>33</v>
      </c>
      <c r="N344" s="46" t="s">
        <v>33</v>
      </c>
      <c r="O344" s="44" t="s">
        <v>33</v>
      </c>
      <c r="P344" s="45" t="s">
        <v>33</v>
      </c>
      <c r="Q344" s="46" t="s">
        <v>33</v>
      </c>
      <c r="R344" s="44" t="s">
        <v>2128</v>
      </c>
      <c r="S344" s="45" t="s">
        <v>33</v>
      </c>
      <c r="T344" s="46" t="s">
        <v>33</v>
      </c>
      <c r="U344" s="44" t="s">
        <v>2130</v>
      </c>
      <c r="V344" s="45" t="s">
        <v>33</v>
      </c>
      <c r="W344" s="46" t="s">
        <v>33</v>
      </c>
      <c r="X344" s="44" t="s">
        <v>33</v>
      </c>
      <c r="Y344" s="45" t="s">
        <v>33</v>
      </c>
      <c r="Z344" s="46" t="s">
        <v>33</v>
      </c>
      <c r="AA344" s="44" t="s">
        <v>33</v>
      </c>
      <c r="AB344" s="45" t="s">
        <v>33</v>
      </c>
      <c r="AC344" s="46" t="s">
        <v>33</v>
      </c>
    </row>
    <row r="345" spans="1:29" ht="57.6" x14ac:dyDescent="0.3">
      <c r="A345" s="43" t="s">
        <v>1470</v>
      </c>
      <c r="B345" s="44" t="s">
        <v>1471</v>
      </c>
      <c r="C345" s="44" t="s">
        <v>33</v>
      </c>
      <c r="D345" s="45" t="s">
        <v>33</v>
      </c>
      <c r="E345" s="46" t="s">
        <v>33</v>
      </c>
      <c r="F345" s="44" t="s">
        <v>2129</v>
      </c>
      <c r="G345" s="45" t="s">
        <v>33</v>
      </c>
      <c r="H345" s="46" t="s">
        <v>33</v>
      </c>
      <c r="I345" s="44" t="s">
        <v>33</v>
      </c>
      <c r="J345" s="45" t="s">
        <v>33</v>
      </c>
      <c r="K345" s="46" t="s">
        <v>33</v>
      </c>
      <c r="L345" s="44" t="s">
        <v>33</v>
      </c>
      <c r="M345" s="45" t="s">
        <v>33</v>
      </c>
      <c r="N345" s="46" t="s">
        <v>33</v>
      </c>
      <c r="O345" s="44" t="s">
        <v>33</v>
      </c>
      <c r="P345" s="45" t="s">
        <v>33</v>
      </c>
      <c r="Q345" s="46" t="s">
        <v>33</v>
      </c>
      <c r="R345" s="44" t="s">
        <v>2128</v>
      </c>
      <c r="S345" s="45" t="s">
        <v>33</v>
      </c>
      <c r="T345" s="46" t="s">
        <v>33</v>
      </c>
      <c r="U345" s="44" t="s">
        <v>2130</v>
      </c>
      <c r="V345" s="45" t="s">
        <v>33</v>
      </c>
      <c r="W345" s="46" t="s">
        <v>33</v>
      </c>
      <c r="X345" s="44" t="s">
        <v>33</v>
      </c>
      <c r="Y345" s="45" t="s">
        <v>33</v>
      </c>
      <c r="Z345" s="46" t="s">
        <v>33</v>
      </c>
      <c r="AA345" s="44" t="s">
        <v>33</v>
      </c>
      <c r="AB345" s="45" t="s">
        <v>33</v>
      </c>
      <c r="AC345" s="46" t="s">
        <v>33</v>
      </c>
    </row>
    <row r="346" spans="1:29" ht="57.6" x14ac:dyDescent="0.3">
      <c r="A346" s="43" t="s">
        <v>1472</v>
      </c>
      <c r="B346" s="44" t="s">
        <v>1473</v>
      </c>
      <c r="C346" s="44" t="s">
        <v>33</v>
      </c>
      <c r="D346" s="45" t="s">
        <v>33</v>
      </c>
      <c r="E346" s="46" t="s">
        <v>33</v>
      </c>
      <c r="F346" s="44" t="s">
        <v>2129</v>
      </c>
      <c r="G346" s="45" t="s">
        <v>33</v>
      </c>
      <c r="H346" s="46" t="s">
        <v>33</v>
      </c>
      <c r="I346" s="44" t="s">
        <v>33</v>
      </c>
      <c r="J346" s="45" t="s">
        <v>33</v>
      </c>
      <c r="K346" s="46" t="s">
        <v>33</v>
      </c>
      <c r="L346" s="44" t="s">
        <v>33</v>
      </c>
      <c r="M346" s="45" t="s">
        <v>33</v>
      </c>
      <c r="N346" s="46" t="s">
        <v>33</v>
      </c>
      <c r="O346" s="44" t="s">
        <v>33</v>
      </c>
      <c r="P346" s="45" t="s">
        <v>33</v>
      </c>
      <c r="Q346" s="46" t="s">
        <v>33</v>
      </c>
      <c r="R346" s="44" t="s">
        <v>2128</v>
      </c>
      <c r="S346" s="45" t="s">
        <v>33</v>
      </c>
      <c r="T346" s="46" t="s">
        <v>33</v>
      </c>
      <c r="U346" s="44" t="s">
        <v>2130</v>
      </c>
      <c r="V346" s="45" t="s">
        <v>33</v>
      </c>
      <c r="W346" s="46" t="s">
        <v>33</v>
      </c>
      <c r="X346" s="44" t="s">
        <v>33</v>
      </c>
      <c r="Y346" s="45" t="s">
        <v>33</v>
      </c>
      <c r="Z346" s="46" t="s">
        <v>33</v>
      </c>
      <c r="AA346" s="44" t="s">
        <v>33</v>
      </c>
      <c r="AB346" s="45" t="s">
        <v>33</v>
      </c>
      <c r="AC346" s="46" t="s">
        <v>33</v>
      </c>
    </row>
    <row r="347" spans="1:29" x14ac:dyDescent="0.3">
      <c r="A347" s="43" t="s">
        <v>1477</v>
      </c>
      <c r="B347" s="44" t="s">
        <v>1478</v>
      </c>
      <c r="C347" s="44" t="s">
        <v>33</v>
      </c>
      <c r="D347" s="45" t="s">
        <v>33</v>
      </c>
      <c r="E347" s="46" t="s">
        <v>33</v>
      </c>
      <c r="F347" s="44" t="s">
        <v>33</v>
      </c>
      <c r="G347" s="45" t="s">
        <v>33</v>
      </c>
      <c r="H347" s="46" t="s">
        <v>33</v>
      </c>
      <c r="I347" s="44" t="s">
        <v>33</v>
      </c>
      <c r="J347" s="45" t="s">
        <v>33</v>
      </c>
      <c r="K347" s="46" t="s">
        <v>33</v>
      </c>
      <c r="L347" s="44" t="s">
        <v>33</v>
      </c>
      <c r="M347" s="45" t="s">
        <v>33</v>
      </c>
      <c r="N347" s="46" t="s">
        <v>33</v>
      </c>
      <c r="O347" s="44" t="s">
        <v>33</v>
      </c>
      <c r="P347" s="45" t="s">
        <v>33</v>
      </c>
      <c r="Q347" s="46" t="s">
        <v>33</v>
      </c>
      <c r="R347" s="44" t="s">
        <v>33</v>
      </c>
      <c r="S347" s="45" t="s">
        <v>33</v>
      </c>
      <c r="T347" s="46" t="s">
        <v>33</v>
      </c>
      <c r="U347" s="44" t="s">
        <v>33</v>
      </c>
      <c r="V347" s="45" t="s">
        <v>33</v>
      </c>
      <c r="W347" s="46" t="s">
        <v>33</v>
      </c>
      <c r="X347" s="44" t="s">
        <v>33</v>
      </c>
      <c r="Y347" s="45" t="s">
        <v>33</v>
      </c>
      <c r="Z347" s="46" t="s">
        <v>33</v>
      </c>
      <c r="AA347" s="44" t="s">
        <v>33</v>
      </c>
      <c r="AB347" s="45" t="s">
        <v>33</v>
      </c>
      <c r="AC347" s="46" t="s">
        <v>33</v>
      </c>
    </row>
    <row r="348" spans="1:29" ht="72" x14ac:dyDescent="0.3">
      <c r="A348" s="43" t="s">
        <v>1481</v>
      </c>
      <c r="B348" s="44" t="s">
        <v>1482</v>
      </c>
      <c r="C348" s="44" t="s">
        <v>33</v>
      </c>
      <c r="D348" s="45" t="s">
        <v>33</v>
      </c>
      <c r="E348" s="46" t="s">
        <v>33</v>
      </c>
      <c r="F348" s="44" t="s">
        <v>2015</v>
      </c>
      <c r="G348" s="45" t="s">
        <v>1763</v>
      </c>
      <c r="H348" s="46" t="s">
        <v>33</v>
      </c>
      <c r="I348" s="44" t="s">
        <v>33</v>
      </c>
      <c r="J348" s="45" t="s">
        <v>33</v>
      </c>
      <c r="K348" s="46" t="s">
        <v>33</v>
      </c>
      <c r="L348" s="44" t="s">
        <v>33</v>
      </c>
      <c r="M348" s="45" t="s">
        <v>33</v>
      </c>
      <c r="N348" s="46" t="s">
        <v>33</v>
      </c>
      <c r="O348" s="44" t="s">
        <v>33</v>
      </c>
      <c r="P348" s="45" t="s">
        <v>33</v>
      </c>
      <c r="Q348" s="46" t="s">
        <v>33</v>
      </c>
      <c r="R348" s="44" t="s">
        <v>33</v>
      </c>
      <c r="S348" s="45" t="s">
        <v>33</v>
      </c>
      <c r="T348" s="46" t="s">
        <v>33</v>
      </c>
      <c r="U348" s="44" t="s">
        <v>2131</v>
      </c>
      <c r="V348" s="45" t="s">
        <v>33</v>
      </c>
      <c r="W348" s="46" t="s">
        <v>33</v>
      </c>
      <c r="X348" s="44" t="s">
        <v>33</v>
      </c>
      <c r="Y348" s="45" t="s">
        <v>33</v>
      </c>
      <c r="Z348" s="46" t="s">
        <v>33</v>
      </c>
      <c r="AA348" s="44" t="s">
        <v>33</v>
      </c>
      <c r="AB348" s="45" t="s">
        <v>33</v>
      </c>
      <c r="AC348" s="46" t="s">
        <v>33</v>
      </c>
    </row>
    <row r="349" spans="1:29" ht="57.6" x14ac:dyDescent="0.3">
      <c r="A349" s="43" t="s">
        <v>1485</v>
      </c>
      <c r="B349" s="44" t="s">
        <v>1486</v>
      </c>
      <c r="C349" s="44" t="s">
        <v>33</v>
      </c>
      <c r="D349" s="45" t="s">
        <v>33</v>
      </c>
      <c r="E349" s="46" t="s">
        <v>33</v>
      </c>
      <c r="F349" s="44" t="s">
        <v>2129</v>
      </c>
      <c r="G349" s="45" t="s">
        <v>33</v>
      </c>
      <c r="H349" s="46" t="s">
        <v>33</v>
      </c>
      <c r="I349" s="44" t="s">
        <v>33</v>
      </c>
      <c r="J349" s="45" t="s">
        <v>33</v>
      </c>
      <c r="K349" s="46" t="s">
        <v>33</v>
      </c>
      <c r="L349" s="44" t="s">
        <v>33</v>
      </c>
      <c r="M349" s="45" t="s">
        <v>33</v>
      </c>
      <c r="N349" s="46" t="s">
        <v>33</v>
      </c>
      <c r="O349" s="44" t="s">
        <v>33</v>
      </c>
      <c r="P349" s="45" t="s">
        <v>33</v>
      </c>
      <c r="Q349" s="46" t="s">
        <v>33</v>
      </c>
      <c r="R349" s="44" t="s">
        <v>2128</v>
      </c>
      <c r="S349" s="45" t="s">
        <v>33</v>
      </c>
      <c r="T349" s="46" t="s">
        <v>33</v>
      </c>
      <c r="U349" s="44" t="s">
        <v>2130</v>
      </c>
      <c r="V349" s="45" t="s">
        <v>33</v>
      </c>
      <c r="W349" s="46" t="s">
        <v>33</v>
      </c>
      <c r="X349" s="44" t="s">
        <v>33</v>
      </c>
      <c r="Y349" s="45" t="s">
        <v>33</v>
      </c>
      <c r="Z349" s="46" t="s">
        <v>33</v>
      </c>
      <c r="AA349" s="44" t="s">
        <v>33</v>
      </c>
      <c r="AB349" s="45" t="s">
        <v>33</v>
      </c>
      <c r="AC349" s="46" t="s">
        <v>33</v>
      </c>
    </row>
    <row r="350" spans="1:29" ht="57.6" x14ac:dyDescent="0.3">
      <c r="A350" s="43" t="s">
        <v>1489</v>
      </c>
      <c r="B350" s="44" t="s">
        <v>1490</v>
      </c>
      <c r="C350" s="44" t="s">
        <v>33</v>
      </c>
      <c r="D350" s="45" t="s">
        <v>33</v>
      </c>
      <c r="E350" s="46" t="s">
        <v>33</v>
      </c>
      <c r="F350" s="44" t="s">
        <v>2129</v>
      </c>
      <c r="G350" s="45" t="s">
        <v>33</v>
      </c>
      <c r="H350" s="46" t="s">
        <v>33</v>
      </c>
      <c r="I350" s="44" t="s">
        <v>33</v>
      </c>
      <c r="J350" s="45" t="s">
        <v>33</v>
      </c>
      <c r="K350" s="46" t="s">
        <v>33</v>
      </c>
      <c r="L350" s="44" t="s">
        <v>33</v>
      </c>
      <c r="M350" s="45" t="s">
        <v>33</v>
      </c>
      <c r="N350" s="46" t="s">
        <v>33</v>
      </c>
      <c r="O350" s="44" t="s">
        <v>33</v>
      </c>
      <c r="P350" s="45" t="s">
        <v>33</v>
      </c>
      <c r="Q350" s="46" t="s">
        <v>33</v>
      </c>
      <c r="R350" s="44" t="s">
        <v>2128</v>
      </c>
      <c r="S350" s="45" t="s">
        <v>33</v>
      </c>
      <c r="T350" s="46" t="s">
        <v>33</v>
      </c>
      <c r="U350" s="44" t="s">
        <v>2130</v>
      </c>
      <c r="V350" s="45" t="s">
        <v>33</v>
      </c>
      <c r="W350" s="46" t="s">
        <v>33</v>
      </c>
      <c r="X350" s="44" t="s">
        <v>33</v>
      </c>
      <c r="Y350" s="45" t="s">
        <v>33</v>
      </c>
      <c r="Z350" s="46" t="s">
        <v>33</v>
      </c>
      <c r="AA350" s="44" t="s">
        <v>33</v>
      </c>
      <c r="AB350" s="45" t="s">
        <v>33</v>
      </c>
      <c r="AC350" s="46" t="s">
        <v>33</v>
      </c>
    </row>
    <row r="351" spans="1:29" ht="28.8" x14ac:dyDescent="0.3">
      <c r="A351" s="43" t="s">
        <v>1493</v>
      </c>
      <c r="B351" s="44" t="s">
        <v>1494</v>
      </c>
      <c r="C351" s="44" t="s">
        <v>1898</v>
      </c>
      <c r="D351" s="45" t="s">
        <v>1763</v>
      </c>
      <c r="E351" s="46" t="s">
        <v>33</v>
      </c>
      <c r="F351" s="44" t="s">
        <v>33</v>
      </c>
      <c r="G351" s="45" t="s">
        <v>33</v>
      </c>
      <c r="H351" s="46" t="s">
        <v>33</v>
      </c>
      <c r="I351" s="44" t="s">
        <v>33</v>
      </c>
      <c r="J351" s="45" t="s">
        <v>33</v>
      </c>
      <c r="K351" s="46" t="s">
        <v>33</v>
      </c>
      <c r="L351" s="44" t="s">
        <v>33</v>
      </c>
      <c r="M351" s="45" t="s">
        <v>33</v>
      </c>
      <c r="N351" s="46" t="s">
        <v>33</v>
      </c>
      <c r="O351" s="44" t="s">
        <v>33</v>
      </c>
      <c r="P351" s="45" t="s">
        <v>33</v>
      </c>
      <c r="Q351" s="46" t="s">
        <v>33</v>
      </c>
      <c r="R351" s="44" t="s">
        <v>33</v>
      </c>
      <c r="S351" s="45" t="s">
        <v>33</v>
      </c>
      <c r="T351" s="46" t="s">
        <v>33</v>
      </c>
      <c r="U351" s="44" t="s">
        <v>33</v>
      </c>
      <c r="V351" s="45" t="s">
        <v>33</v>
      </c>
      <c r="W351" s="46" t="s">
        <v>33</v>
      </c>
      <c r="X351" s="44" t="s">
        <v>33</v>
      </c>
      <c r="Y351" s="45" t="s">
        <v>33</v>
      </c>
      <c r="Z351" s="46" t="s">
        <v>33</v>
      </c>
      <c r="AA351" s="44" t="s">
        <v>33</v>
      </c>
      <c r="AB351" s="45" t="s">
        <v>33</v>
      </c>
      <c r="AC351" s="46" t="s">
        <v>33</v>
      </c>
    </row>
    <row r="352" spans="1:29" ht="28.8" x14ac:dyDescent="0.3">
      <c r="A352" s="43" t="s">
        <v>1497</v>
      </c>
      <c r="B352" s="44" t="s">
        <v>1498</v>
      </c>
      <c r="C352" s="44" t="s">
        <v>1898</v>
      </c>
      <c r="D352" s="45" t="s">
        <v>1763</v>
      </c>
      <c r="E352" s="46" t="s">
        <v>33</v>
      </c>
      <c r="F352" s="44" t="s">
        <v>33</v>
      </c>
      <c r="G352" s="45" t="s">
        <v>33</v>
      </c>
      <c r="H352" s="46" t="s">
        <v>33</v>
      </c>
      <c r="I352" s="44" t="s">
        <v>33</v>
      </c>
      <c r="J352" s="45" t="s">
        <v>33</v>
      </c>
      <c r="K352" s="46" t="s">
        <v>33</v>
      </c>
      <c r="L352" s="44" t="s">
        <v>33</v>
      </c>
      <c r="M352" s="45" t="s">
        <v>33</v>
      </c>
      <c r="N352" s="46" t="s">
        <v>33</v>
      </c>
      <c r="O352" s="44" t="s">
        <v>33</v>
      </c>
      <c r="P352" s="45" t="s">
        <v>33</v>
      </c>
      <c r="Q352" s="46" t="s">
        <v>33</v>
      </c>
      <c r="R352" s="44" t="s">
        <v>33</v>
      </c>
      <c r="S352" s="45" t="s">
        <v>33</v>
      </c>
      <c r="T352" s="46" t="s">
        <v>33</v>
      </c>
      <c r="U352" s="44" t="s">
        <v>33</v>
      </c>
      <c r="V352" s="45" t="s">
        <v>33</v>
      </c>
      <c r="W352" s="46" t="s">
        <v>33</v>
      </c>
      <c r="X352" s="44" t="s">
        <v>33</v>
      </c>
      <c r="Y352" s="45" t="s">
        <v>33</v>
      </c>
      <c r="Z352" s="46" t="s">
        <v>33</v>
      </c>
      <c r="AA352" s="44" t="s">
        <v>33</v>
      </c>
      <c r="AB352" s="45" t="s">
        <v>33</v>
      </c>
      <c r="AC352" s="46" t="s">
        <v>33</v>
      </c>
    </row>
    <row r="353" spans="1:29" ht="43.2" x14ac:dyDescent="0.3">
      <c r="A353" s="43" t="s">
        <v>1500</v>
      </c>
      <c r="B353" s="44" t="s">
        <v>1501</v>
      </c>
      <c r="C353" s="44" t="s">
        <v>1908</v>
      </c>
      <c r="D353" s="45" t="s">
        <v>33</v>
      </c>
      <c r="E353" s="46" t="s">
        <v>33</v>
      </c>
      <c r="F353" s="44" t="s">
        <v>1796</v>
      </c>
      <c r="G353" s="45" t="s">
        <v>33</v>
      </c>
      <c r="H353" s="46" t="s">
        <v>33</v>
      </c>
      <c r="I353" s="44" t="s">
        <v>33</v>
      </c>
      <c r="J353" s="45" t="s">
        <v>33</v>
      </c>
      <c r="K353" s="46" t="s">
        <v>33</v>
      </c>
      <c r="L353" s="44" t="s">
        <v>33</v>
      </c>
      <c r="M353" s="45" t="s">
        <v>33</v>
      </c>
      <c r="N353" s="46" t="s">
        <v>33</v>
      </c>
      <c r="O353" s="44" t="s">
        <v>33</v>
      </c>
      <c r="P353" s="45" t="s">
        <v>33</v>
      </c>
      <c r="Q353" s="46" t="s">
        <v>33</v>
      </c>
      <c r="R353" s="44" t="s">
        <v>2128</v>
      </c>
      <c r="S353" s="45" t="s">
        <v>33</v>
      </c>
      <c r="T353" s="46" t="s">
        <v>33</v>
      </c>
      <c r="U353" s="44" t="s">
        <v>2132</v>
      </c>
      <c r="V353" s="45" t="s">
        <v>33</v>
      </c>
      <c r="W353" s="46" t="s">
        <v>33</v>
      </c>
      <c r="X353" s="44" t="s">
        <v>1794</v>
      </c>
      <c r="Y353" s="45" t="s">
        <v>1763</v>
      </c>
      <c r="Z353" s="46" t="s">
        <v>33</v>
      </c>
      <c r="AA353" s="44" t="s">
        <v>33</v>
      </c>
      <c r="AB353" s="45" t="s">
        <v>33</v>
      </c>
      <c r="AC353" s="46" t="s">
        <v>33</v>
      </c>
    </row>
    <row r="354" spans="1:29" ht="43.2" x14ac:dyDescent="0.3">
      <c r="A354" s="43" t="s">
        <v>1505</v>
      </c>
      <c r="B354" s="44" t="s">
        <v>1506</v>
      </c>
      <c r="C354" s="44" t="s">
        <v>33</v>
      </c>
      <c r="D354" s="45" t="s">
        <v>33</v>
      </c>
      <c r="E354" s="46" t="s">
        <v>33</v>
      </c>
      <c r="F354" s="44" t="s">
        <v>2128</v>
      </c>
      <c r="G354" s="45" t="s">
        <v>33</v>
      </c>
      <c r="H354" s="46" t="s">
        <v>33</v>
      </c>
      <c r="I354" s="44" t="s">
        <v>33</v>
      </c>
      <c r="J354" s="45" t="s">
        <v>33</v>
      </c>
      <c r="K354" s="46" t="s">
        <v>33</v>
      </c>
      <c r="L354" s="44" t="s">
        <v>33</v>
      </c>
      <c r="M354" s="45" t="s">
        <v>33</v>
      </c>
      <c r="N354" s="46" t="s">
        <v>33</v>
      </c>
      <c r="O354" s="44" t="s">
        <v>33</v>
      </c>
      <c r="P354" s="45" t="s">
        <v>33</v>
      </c>
      <c r="Q354" s="46" t="s">
        <v>33</v>
      </c>
      <c r="R354" s="44" t="s">
        <v>33</v>
      </c>
      <c r="S354" s="45" t="s">
        <v>33</v>
      </c>
      <c r="T354" s="46" t="s">
        <v>33</v>
      </c>
      <c r="U354" s="44" t="s">
        <v>33</v>
      </c>
      <c r="V354" s="45" t="s">
        <v>33</v>
      </c>
      <c r="W354" s="46" t="s">
        <v>33</v>
      </c>
      <c r="X354" s="44" t="s">
        <v>33</v>
      </c>
      <c r="Y354" s="45" t="s">
        <v>33</v>
      </c>
      <c r="Z354" s="46" t="s">
        <v>33</v>
      </c>
      <c r="AA354" s="44" t="s">
        <v>33</v>
      </c>
      <c r="AB354" s="45" t="s">
        <v>33</v>
      </c>
      <c r="AC354" s="46" t="s">
        <v>33</v>
      </c>
    </row>
    <row r="355" spans="1:29" ht="72" x14ac:dyDescent="0.3">
      <c r="A355" s="43" t="s">
        <v>1510</v>
      </c>
      <c r="B355" s="44" t="s">
        <v>1511</v>
      </c>
      <c r="C355" s="44" t="s">
        <v>33</v>
      </c>
      <c r="D355" s="45" t="s">
        <v>33</v>
      </c>
      <c r="E355" s="46" t="s">
        <v>33</v>
      </c>
      <c r="F355" s="44" t="s">
        <v>2015</v>
      </c>
      <c r="G355" s="45" t="s">
        <v>1763</v>
      </c>
      <c r="H355" s="46" t="s">
        <v>33</v>
      </c>
      <c r="I355" s="44" t="s">
        <v>33</v>
      </c>
      <c r="J355" s="45" t="s">
        <v>33</v>
      </c>
      <c r="K355" s="46" t="s">
        <v>33</v>
      </c>
      <c r="L355" s="44" t="s">
        <v>33</v>
      </c>
      <c r="M355" s="45" t="s">
        <v>33</v>
      </c>
      <c r="N355" s="46" t="s">
        <v>33</v>
      </c>
      <c r="O355" s="44" t="s">
        <v>33</v>
      </c>
      <c r="P355" s="45" t="s">
        <v>33</v>
      </c>
      <c r="Q355" s="46" t="s">
        <v>33</v>
      </c>
      <c r="R355" s="44" t="s">
        <v>33</v>
      </c>
      <c r="S355" s="45" t="s">
        <v>33</v>
      </c>
      <c r="T355" s="46" t="s">
        <v>33</v>
      </c>
      <c r="U355" s="44" t="s">
        <v>2131</v>
      </c>
      <c r="V355" s="45" t="s">
        <v>33</v>
      </c>
      <c r="W355" s="46" t="s">
        <v>33</v>
      </c>
      <c r="X355" s="44" t="s">
        <v>33</v>
      </c>
      <c r="Y355" s="45" t="s">
        <v>33</v>
      </c>
      <c r="Z355" s="46" t="s">
        <v>33</v>
      </c>
      <c r="AA355" s="44" t="s">
        <v>33</v>
      </c>
      <c r="AB355" s="45" t="s">
        <v>33</v>
      </c>
      <c r="AC355" s="46" t="s">
        <v>33</v>
      </c>
    </row>
    <row r="356" spans="1:29" ht="28.8" x14ac:dyDescent="0.3">
      <c r="A356" s="43" t="s">
        <v>1515</v>
      </c>
      <c r="B356" s="44" t="s">
        <v>1516</v>
      </c>
      <c r="C356" s="44" t="s">
        <v>2075</v>
      </c>
      <c r="D356" s="45" t="s">
        <v>33</v>
      </c>
      <c r="E356" s="46" t="s">
        <v>33</v>
      </c>
      <c r="F356" s="44" t="s">
        <v>2075</v>
      </c>
      <c r="G356" s="45" t="s">
        <v>33</v>
      </c>
      <c r="H356" s="46" t="s">
        <v>1772</v>
      </c>
      <c r="I356" s="44" t="s">
        <v>33</v>
      </c>
      <c r="J356" s="45" t="s">
        <v>33</v>
      </c>
      <c r="K356" s="46" t="s">
        <v>33</v>
      </c>
      <c r="L356" s="44" t="s">
        <v>33</v>
      </c>
      <c r="M356" s="45" t="s">
        <v>33</v>
      </c>
      <c r="N356" s="46" t="s">
        <v>33</v>
      </c>
      <c r="O356" s="44" t="s">
        <v>33</v>
      </c>
      <c r="P356" s="45" t="s">
        <v>33</v>
      </c>
      <c r="Q356" s="46" t="s">
        <v>33</v>
      </c>
      <c r="R356" s="44" t="s">
        <v>2133</v>
      </c>
      <c r="S356" s="45" t="s">
        <v>33</v>
      </c>
      <c r="T356" s="46" t="s">
        <v>33</v>
      </c>
      <c r="U356" s="44" t="s">
        <v>33</v>
      </c>
      <c r="V356" s="45" t="s">
        <v>33</v>
      </c>
      <c r="W356" s="46" t="s">
        <v>33</v>
      </c>
      <c r="X356" s="44" t="s">
        <v>33</v>
      </c>
      <c r="Y356" s="45" t="s">
        <v>33</v>
      </c>
      <c r="Z356" s="46" t="s">
        <v>33</v>
      </c>
      <c r="AA356" s="44" t="s">
        <v>33</v>
      </c>
      <c r="AB356" s="45" t="s">
        <v>33</v>
      </c>
      <c r="AC356" s="46" t="s">
        <v>33</v>
      </c>
    </row>
    <row r="357" spans="1:29" ht="72" x14ac:dyDescent="0.3">
      <c r="A357" s="43" t="s">
        <v>1519</v>
      </c>
      <c r="B357" s="44" t="s">
        <v>1520</v>
      </c>
      <c r="C357" s="44" t="s">
        <v>2134</v>
      </c>
      <c r="D357" s="45" t="s">
        <v>33</v>
      </c>
      <c r="E357" s="46" t="s">
        <v>1893</v>
      </c>
      <c r="F357" s="44" t="s">
        <v>2021</v>
      </c>
      <c r="G357" s="45" t="s">
        <v>1763</v>
      </c>
      <c r="H357" s="46" t="s">
        <v>33</v>
      </c>
      <c r="I357" s="44" t="s">
        <v>2021</v>
      </c>
      <c r="J357" s="45" t="s">
        <v>1763</v>
      </c>
      <c r="K357" s="46" t="s">
        <v>1772</v>
      </c>
      <c r="L357" s="44" t="s">
        <v>33</v>
      </c>
      <c r="M357" s="45" t="s">
        <v>33</v>
      </c>
      <c r="N357" s="46" t="s">
        <v>33</v>
      </c>
      <c r="O357" s="44" t="s">
        <v>33</v>
      </c>
      <c r="P357" s="45" t="s">
        <v>33</v>
      </c>
      <c r="Q357" s="46" t="s">
        <v>33</v>
      </c>
      <c r="R357" s="44" t="s">
        <v>2133</v>
      </c>
      <c r="S357" s="45" t="s">
        <v>33</v>
      </c>
      <c r="T357" s="46" t="s">
        <v>33</v>
      </c>
      <c r="U357" s="44" t="s">
        <v>33</v>
      </c>
      <c r="V357" s="45" t="s">
        <v>33</v>
      </c>
      <c r="W357" s="46" t="s">
        <v>33</v>
      </c>
      <c r="X357" s="44" t="s">
        <v>1768</v>
      </c>
      <c r="Y357" s="45" t="s">
        <v>1763</v>
      </c>
      <c r="Z357" s="46" t="s">
        <v>33</v>
      </c>
      <c r="AA357" s="44" t="s">
        <v>33</v>
      </c>
      <c r="AB357" s="45" t="s">
        <v>33</v>
      </c>
      <c r="AC357" s="46" t="s">
        <v>33</v>
      </c>
    </row>
    <row r="358" spans="1:29" x14ac:dyDescent="0.3">
      <c r="A358" s="43" t="s">
        <v>1525</v>
      </c>
      <c r="B358" s="44" t="s">
        <v>1526</v>
      </c>
      <c r="C358" s="44" t="s">
        <v>33</v>
      </c>
      <c r="D358" s="45" t="s">
        <v>33</v>
      </c>
      <c r="E358" s="46" t="s">
        <v>33</v>
      </c>
      <c r="F358" s="44" t="s">
        <v>2135</v>
      </c>
      <c r="G358" s="45" t="s">
        <v>33</v>
      </c>
      <c r="H358" s="46" t="s">
        <v>33</v>
      </c>
      <c r="I358" s="44" t="s">
        <v>33</v>
      </c>
      <c r="J358" s="45" t="s">
        <v>33</v>
      </c>
      <c r="K358" s="46" t="s">
        <v>33</v>
      </c>
      <c r="L358" s="44" t="s">
        <v>33</v>
      </c>
      <c r="M358" s="45" t="s">
        <v>33</v>
      </c>
      <c r="N358" s="46" t="s">
        <v>33</v>
      </c>
      <c r="O358" s="44" t="s">
        <v>33</v>
      </c>
      <c r="P358" s="45" t="s">
        <v>33</v>
      </c>
      <c r="Q358" s="46" t="s">
        <v>33</v>
      </c>
      <c r="R358" s="44" t="s">
        <v>33</v>
      </c>
      <c r="S358" s="45" t="s">
        <v>33</v>
      </c>
      <c r="T358" s="46" t="s">
        <v>33</v>
      </c>
      <c r="U358" s="44" t="s">
        <v>33</v>
      </c>
      <c r="V358" s="45" t="s">
        <v>33</v>
      </c>
      <c r="W358" s="46" t="s">
        <v>33</v>
      </c>
      <c r="X358" s="44" t="s">
        <v>33</v>
      </c>
      <c r="Y358" s="45" t="s">
        <v>33</v>
      </c>
      <c r="Z358" s="46" t="s">
        <v>33</v>
      </c>
      <c r="AA358" s="44" t="s">
        <v>33</v>
      </c>
      <c r="AB358" s="45" t="s">
        <v>33</v>
      </c>
      <c r="AC358" s="46" t="s">
        <v>33</v>
      </c>
    </row>
    <row r="359" spans="1:29" ht="28.8" x14ac:dyDescent="0.3">
      <c r="A359" s="43" t="s">
        <v>1530</v>
      </c>
      <c r="B359" s="44" t="s">
        <v>1531</v>
      </c>
      <c r="C359" s="44" t="s">
        <v>33</v>
      </c>
      <c r="D359" s="45" t="s">
        <v>33</v>
      </c>
      <c r="E359" s="46" t="s">
        <v>33</v>
      </c>
      <c r="F359" s="44" t="s">
        <v>1895</v>
      </c>
      <c r="G359" s="45" t="s">
        <v>33</v>
      </c>
      <c r="H359" s="46" t="s">
        <v>33</v>
      </c>
      <c r="I359" s="44" t="s">
        <v>33</v>
      </c>
      <c r="J359" s="45" t="s">
        <v>33</v>
      </c>
      <c r="K359" s="46" t="s">
        <v>33</v>
      </c>
      <c r="L359" s="44" t="s">
        <v>33</v>
      </c>
      <c r="M359" s="45" t="s">
        <v>33</v>
      </c>
      <c r="N359" s="46" t="s">
        <v>33</v>
      </c>
      <c r="O359" s="44" t="s">
        <v>33</v>
      </c>
      <c r="P359" s="45" t="s">
        <v>33</v>
      </c>
      <c r="Q359" s="46" t="s">
        <v>33</v>
      </c>
      <c r="R359" s="44" t="s">
        <v>2136</v>
      </c>
      <c r="S359" s="45" t="s">
        <v>33</v>
      </c>
      <c r="T359" s="46" t="s">
        <v>33</v>
      </c>
      <c r="U359" s="44" t="s">
        <v>33</v>
      </c>
      <c r="V359" s="45" t="s">
        <v>33</v>
      </c>
      <c r="W359" s="46" t="s">
        <v>33</v>
      </c>
      <c r="X359" s="44" t="s">
        <v>33</v>
      </c>
      <c r="Y359" s="45" t="s">
        <v>33</v>
      </c>
      <c r="Z359" s="46" t="s">
        <v>33</v>
      </c>
      <c r="AA359" s="44" t="s">
        <v>33</v>
      </c>
      <c r="AB359" s="45" t="s">
        <v>33</v>
      </c>
      <c r="AC359" s="46" t="s">
        <v>33</v>
      </c>
    </row>
    <row r="360" spans="1:29" ht="43.2" x14ac:dyDescent="0.3">
      <c r="A360" s="43" t="s">
        <v>1535</v>
      </c>
      <c r="B360" s="44" t="s">
        <v>1536</v>
      </c>
      <c r="C360" s="44" t="s">
        <v>33</v>
      </c>
      <c r="D360" s="45" t="s">
        <v>33</v>
      </c>
      <c r="E360" s="46" t="s">
        <v>33</v>
      </c>
      <c r="F360" s="44" t="s">
        <v>2137</v>
      </c>
      <c r="G360" s="45" t="s">
        <v>1763</v>
      </c>
      <c r="H360" s="46" t="s">
        <v>33</v>
      </c>
      <c r="I360" s="44" t="s">
        <v>1965</v>
      </c>
      <c r="J360" s="45" t="s">
        <v>33</v>
      </c>
      <c r="K360" s="46" t="s">
        <v>33</v>
      </c>
      <c r="L360" s="44" t="s">
        <v>33</v>
      </c>
      <c r="M360" s="45" t="s">
        <v>33</v>
      </c>
      <c r="N360" s="46" t="s">
        <v>33</v>
      </c>
      <c r="O360" s="44" t="s">
        <v>33</v>
      </c>
      <c r="P360" s="45" t="s">
        <v>33</v>
      </c>
      <c r="Q360" s="46" t="s">
        <v>33</v>
      </c>
      <c r="R360" s="44" t="s">
        <v>33</v>
      </c>
      <c r="S360" s="45" t="s">
        <v>33</v>
      </c>
      <c r="T360" s="46" t="s">
        <v>33</v>
      </c>
      <c r="U360" s="44" t="s">
        <v>33</v>
      </c>
      <c r="V360" s="45" t="s">
        <v>33</v>
      </c>
      <c r="W360" s="46" t="s">
        <v>33</v>
      </c>
      <c r="X360" s="44" t="s">
        <v>1904</v>
      </c>
      <c r="Y360" s="45" t="s">
        <v>1763</v>
      </c>
      <c r="Z360" s="46" t="s">
        <v>1782</v>
      </c>
      <c r="AA360" s="44" t="s">
        <v>1770</v>
      </c>
      <c r="AB360" s="45" t="s">
        <v>1763</v>
      </c>
      <c r="AC360" s="46" t="s">
        <v>33</v>
      </c>
    </row>
    <row r="361" spans="1:29" ht="43.2" x14ac:dyDescent="0.3">
      <c r="A361" s="43" t="s">
        <v>1540</v>
      </c>
      <c r="B361" s="44" t="s">
        <v>1541</v>
      </c>
      <c r="C361" s="44" t="s">
        <v>33</v>
      </c>
      <c r="D361" s="45" t="s">
        <v>33</v>
      </c>
      <c r="E361" s="46" t="s">
        <v>33</v>
      </c>
      <c r="F361" s="44" t="s">
        <v>1899</v>
      </c>
      <c r="G361" s="45" t="s">
        <v>33</v>
      </c>
      <c r="H361" s="46" t="s">
        <v>33</v>
      </c>
      <c r="I361" s="44" t="s">
        <v>33</v>
      </c>
      <c r="J361" s="45" t="s">
        <v>33</v>
      </c>
      <c r="K361" s="46" t="s">
        <v>33</v>
      </c>
      <c r="L361" s="44" t="s">
        <v>33</v>
      </c>
      <c r="M361" s="45" t="s">
        <v>33</v>
      </c>
      <c r="N361" s="46" t="s">
        <v>33</v>
      </c>
      <c r="O361" s="44" t="s">
        <v>33</v>
      </c>
      <c r="P361" s="45" t="s">
        <v>33</v>
      </c>
      <c r="Q361" s="46" t="s">
        <v>33</v>
      </c>
      <c r="R361" s="44" t="s">
        <v>33</v>
      </c>
      <c r="S361" s="45" t="s">
        <v>33</v>
      </c>
      <c r="T361" s="46" t="s">
        <v>33</v>
      </c>
      <c r="U361" s="44" t="s">
        <v>1764</v>
      </c>
      <c r="V361" s="45" t="s">
        <v>33</v>
      </c>
      <c r="W361" s="46" t="s">
        <v>33</v>
      </c>
      <c r="X361" s="44" t="s">
        <v>33</v>
      </c>
      <c r="Y361" s="45" t="s">
        <v>33</v>
      </c>
      <c r="Z361" s="46" t="s">
        <v>33</v>
      </c>
      <c r="AA361" s="44" t="s">
        <v>33</v>
      </c>
      <c r="AB361" s="45" t="s">
        <v>33</v>
      </c>
      <c r="AC361" s="46" t="s">
        <v>33</v>
      </c>
    </row>
    <row r="362" spans="1:29" x14ac:dyDescent="0.3">
      <c r="A362" s="43" t="s">
        <v>1544</v>
      </c>
      <c r="B362" s="44" t="s">
        <v>1545</v>
      </c>
      <c r="C362" s="44" t="s">
        <v>33</v>
      </c>
      <c r="D362" s="45" t="s">
        <v>33</v>
      </c>
      <c r="E362" s="46" t="s">
        <v>33</v>
      </c>
      <c r="F362" s="44" t="s">
        <v>2135</v>
      </c>
      <c r="G362" s="45" t="s">
        <v>33</v>
      </c>
      <c r="H362" s="46" t="s">
        <v>33</v>
      </c>
      <c r="I362" s="44" t="s">
        <v>2135</v>
      </c>
      <c r="J362" s="45" t="s">
        <v>33</v>
      </c>
      <c r="K362" s="46" t="s">
        <v>33</v>
      </c>
      <c r="L362" s="44" t="s">
        <v>33</v>
      </c>
      <c r="M362" s="45" t="s">
        <v>33</v>
      </c>
      <c r="N362" s="46" t="s">
        <v>33</v>
      </c>
      <c r="O362" s="44" t="s">
        <v>33</v>
      </c>
      <c r="P362" s="45" t="s">
        <v>33</v>
      </c>
      <c r="Q362" s="46" t="s">
        <v>33</v>
      </c>
      <c r="R362" s="44" t="s">
        <v>33</v>
      </c>
      <c r="S362" s="45" t="s">
        <v>33</v>
      </c>
      <c r="T362" s="46" t="s">
        <v>33</v>
      </c>
      <c r="U362" s="44" t="s">
        <v>33</v>
      </c>
      <c r="V362" s="45" t="s">
        <v>33</v>
      </c>
      <c r="W362" s="46" t="s">
        <v>33</v>
      </c>
      <c r="X362" s="44" t="s">
        <v>33</v>
      </c>
      <c r="Y362" s="45" t="s">
        <v>33</v>
      </c>
      <c r="Z362" s="46" t="s">
        <v>33</v>
      </c>
      <c r="AA362" s="44" t="s">
        <v>33</v>
      </c>
      <c r="AB362" s="45" t="s">
        <v>33</v>
      </c>
      <c r="AC362" s="46" t="s">
        <v>33</v>
      </c>
    </row>
    <row r="363" spans="1:29" x14ac:dyDescent="0.3">
      <c r="A363" s="43" t="s">
        <v>1549</v>
      </c>
      <c r="B363" s="44" t="s">
        <v>1550</v>
      </c>
      <c r="C363" s="44" t="s">
        <v>33</v>
      </c>
      <c r="D363" s="45" t="s">
        <v>33</v>
      </c>
      <c r="E363" s="46" t="s">
        <v>33</v>
      </c>
      <c r="F363" s="44" t="s">
        <v>33</v>
      </c>
      <c r="G363" s="45" t="s">
        <v>33</v>
      </c>
      <c r="H363" s="46" t="s">
        <v>33</v>
      </c>
      <c r="I363" s="44" t="s">
        <v>33</v>
      </c>
      <c r="J363" s="45" t="s">
        <v>33</v>
      </c>
      <c r="K363" s="46" t="s">
        <v>33</v>
      </c>
      <c r="L363" s="44" t="s">
        <v>33</v>
      </c>
      <c r="M363" s="45" t="s">
        <v>33</v>
      </c>
      <c r="N363" s="46" t="s">
        <v>33</v>
      </c>
      <c r="O363" s="44" t="s">
        <v>33</v>
      </c>
      <c r="P363" s="45" t="s">
        <v>33</v>
      </c>
      <c r="Q363" s="46" t="s">
        <v>33</v>
      </c>
      <c r="R363" s="44" t="s">
        <v>33</v>
      </c>
      <c r="S363" s="45" t="s">
        <v>33</v>
      </c>
      <c r="T363" s="46" t="s">
        <v>33</v>
      </c>
      <c r="U363" s="44" t="s">
        <v>1762</v>
      </c>
      <c r="V363" s="45" t="s">
        <v>33</v>
      </c>
      <c r="W363" s="46" t="s">
        <v>33</v>
      </c>
      <c r="X363" s="44" t="s">
        <v>33</v>
      </c>
      <c r="Y363" s="45" t="s">
        <v>33</v>
      </c>
      <c r="Z363" s="46" t="s">
        <v>33</v>
      </c>
      <c r="AA363" s="44" t="s">
        <v>33</v>
      </c>
      <c r="AB363" s="45" t="s">
        <v>33</v>
      </c>
      <c r="AC363" s="46" t="s">
        <v>33</v>
      </c>
    </row>
    <row r="364" spans="1:29" x14ac:dyDescent="0.3">
      <c r="A364" s="43" t="s">
        <v>1555</v>
      </c>
      <c r="B364" s="44" t="s">
        <v>1556</v>
      </c>
      <c r="C364" s="44" t="s">
        <v>33</v>
      </c>
      <c r="D364" s="45" t="s">
        <v>33</v>
      </c>
      <c r="E364" s="46" t="s">
        <v>33</v>
      </c>
      <c r="F364" s="44" t="s">
        <v>33</v>
      </c>
      <c r="G364" s="45" t="s">
        <v>33</v>
      </c>
      <c r="H364" s="46" t="s">
        <v>33</v>
      </c>
      <c r="I364" s="44" t="s">
        <v>33</v>
      </c>
      <c r="J364" s="45" t="s">
        <v>33</v>
      </c>
      <c r="K364" s="46" t="s">
        <v>33</v>
      </c>
      <c r="L364" s="44" t="s">
        <v>33</v>
      </c>
      <c r="M364" s="45" t="s">
        <v>33</v>
      </c>
      <c r="N364" s="46" t="s">
        <v>33</v>
      </c>
      <c r="O364" s="44" t="s">
        <v>33</v>
      </c>
      <c r="P364" s="45" t="s">
        <v>33</v>
      </c>
      <c r="Q364" s="46" t="s">
        <v>33</v>
      </c>
      <c r="R364" s="44" t="s">
        <v>33</v>
      </c>
      <c r="S364" s="45" t="s">
        <v>33</v>
      </c>
      <c r="T364" s="46" t="s">
        <v>33</v>
      </c>
      <c r="U364" s="44" t="s">
        <v>33</v>
      </c>
      <c r="V364" s="45" t="s">
        <v>33</v>
      </c>
      <c r="W364" s="46" t="s">
        <v>33</v>
      </c>
      <c r="X364" s="44" t="s">
        <v>33</v>
      </c>
      <c r="Y364" s="45" t="s">
        <v>33</v>
      </c>
      <c r="Z364" s="46" t="s">
        <v>33</v>
      </c>
      <c r="AA364" s="44" t="s">
        <v>33</v>
      </c>
      <c r="AB364" s="45" t="s">
        <v>33</v>
      </c>
      <c r="AC364" s="46" t="s">
        <v>33</v>
      </c>
    </row>
    <row r="365" spans="1:29" x14ac:dyDescent="0.3">
      <c r="A365" s="43" t="s">
        <v>1559</v>
      </c>
      <c r="B365" s="44" t="s">
        <v>1560</v>
      </c>
      <c r="C365" s="44" t="s">
        <v>33</v>
      </c>
      <c r="D365" s="45" t="s">
        <v>33</v>
      </c>
      <c r="E365" s="46" t="s">
        <v>33</v>
      </c>
      <c r="F365" s="44" t="s">
        <v>2138</v>
      </c>
      <c r="G365" s="45" t="s">
        <v>33</v>
      </c>
      <c r="H365" s="46" t="s">
        <v>33</v>
      </c>
      <c r="I365" s="44" t="s">
        <v>33</v>
      </c>
      <c r="J365" s="45" t="s">
        <v>33</v>
      </c>
      <c r="K365" s="46" t="s">
        <v>33</v>
      </c>
      <c r="L365" s="44" t="s">
        <v>33</v>
      </c>
      <c r="M365" s="45" t="s">
        <v>33</v>
      </c>
      <c r="N365" s="46" t="s">
        <v>33</v>
      </c>
      <c r="O365" s="44" t="s">
        <v>33</v>
      </c>
      <c r="P365" s="45" t="s">
        <v>33</v>
      </c>
      <c r="Q365" s="46" t="s">
        <v>33</v>
      </c>
      <c r="R365" s="44" t="s">
        <v>33</v>
      </c>
      <c r="S365" s="45" t="s">
        <v>33</v>
      </c>
      <c r="T365" s="46" t="s">
        <v>33</v>
      </c>
      <c r="U365" s="44" t="s">
        <v>33</v>
      </c>
      <c r="V365" s="45" t="s">
        <v>33</v>
      </c>
      <c r="W365" s="46" t="s">
        <v>33</v>
      </c>
      <c r="X365" s="44" t="s">
        <v>33</v>
      </c>
      <c r="Y365" s="45" t="s">
        <v>33</v>
      </c>
      <c r="Z365" s="46" t="s">
        <v>33</v>
      </c>
      <c r="AA365" s="44" t="s">
        <v>33</v>
      </c>
      <c r="AB365" s="45" t="s">
        <v>33</v>
      </c>
      <c r="AC365" s="46" t="s">
        <v>33</v>
      </c>
    </row>
    <row r="366" spans="1:29" x14ac:dyDescent="0.3">
      <c r="A366" s="43" t="s">
        <v>1563</v>
      </c>
      <c r="B366" s="44" t="s">
        <v>1564</v>
      </c>
      <c r="C366" s="44" t="s">
        <v>33</v>
      </c>
      <c r="D366" s="45" t="s">
        <v>33</v>
      </c>
      <c r="E366" s="46" t="s">
        <v>33</v>
      </c>
      <c r="F366" s="44" t="s">
        <v>2139</v>
      </c>
      <c r="G366" s="45" t="s">
        <v>33</v>
      </c>
      <c r="H366" s="46" t="s">
        <v>33</v>
      </c>
      <c r="I366" s="44" t="s">
        <v>33</v>
      </c>
      <c r="J366" s="45" t="s">
        <v>33</v>
      </c>
      <c r="K366" s="46" t="s">
        <v>33</v>
      </c>
      <c r="L366" s="44" t="s">
        <v>33</v>
      </c>
      <c r="M366" s="45" t="s">
        <v>33</v>
      </c>
      <c r="N366" s="46" t="s">
        <v>33</v>
      </c>
      <c r="O366" s="44" t="s">
        <v>33</v>
      </c>
      <c r="P366" s="45" t="s">
        <v>33</v>
      </c>
      <c r="Q366" s="46" t="s">
        <v>33</v>
      </c>
      <c r="R366" s="44" t="s">
        <v>33</v>
      </c>
      <c r="S366" s="45" t="s">
        <v>33</v>
      </c>
      <c r="T366" s="46" t="s">
        <v>33</v>
      </c>
      <c r="U366" s="44" t="s">
        <v>33</v>
      </c>
      <c r="V366" s="45" t="s">
        <v>33</v>
      </c>
      <c r="W366" s="46" t="s">
        <v>33</v>
      </c>
      <c r="X366" s="44" t="s">
        <v>33</v>
      </c>
      <c r="Y366" s="45" t="s">
        <v>33</v>
      </c>
      <c r="Z366" s="46" t="s">
        <v>33</v>
      </c>
      <c r="AA366" s="44" t="s">
        <v>33</v>
      </c>
      <c r="AB366" s="45" t="s">
        <v>33</v>
      </c>
      <c r="AC366" s="46" t="s">
        <v>33</v>
      </c>
    </row>
    <row r="367" spans="1:29" x14ac:dyDescent="0.3">
      <c r="A367" s="43" t="s">
        <v>1566</v>
      </c>
      <c r="B367" s="44" t="s">
        <v>1567</v>
      </c>
      <c r="C367" s="44" t="s">
        <v>33</v>
      </c>
      <c r="D367" s="45" t="s">
        <v>33</v>
      </c>
      <c r="E367" s="46" t="s">
        <v>33</v>
      </c>
      <c r="F367" s="44" t="s">
        <v>2139</v>
      </c>
      <c r="G367" s="45" t="s">
        <v>33</v>
      </c>
      <c r="H367" s="46" t="s">
        <v>33</v>
      </c>
      <c r="I367" s="44" t="s">
        <v>33</v>
      </c>
      <c r="J367" s="45" t="s">
        <v>33</v>
      </c>
      <c r="K367" s="46" t="s">
        <v>33</v>
      </c>
      <c r="L367" s="44" t="s">
        <v>33</v>
      </c>
      <c r="M367" s="45" t="s">
        <v>33</v>
      </c>
      <c r="N367" s="46" t="s">
        <v>33</v>
      </c>
      <c r="O367" s="44" t="s">
        <v>33</v>
      </c>
      <c r="P367" s="45" t="s">
        <v>33</v>
      </c>
      <c r="Q367" s="46" t="s">
        <v>33</v>
      </c>
      <c r="R367" s="44" t="s">
        <v>33</v>
      </c>
      <c r="S367" s="45" t="s">
        <v>33</v>
      </c>
      <c r="T367" s="46" t="s">
        <v>33</v>
      </c>
      <c r="U367" s="44" t="s">
        <v>33</v>
      </c>
      <c r="V367" s="45" t="s">
        <v>33</v>
      </c>
      <c r="W367" s="46" t="s">
        <v>33</v>
      </c>
      <c r="X367" s="44" t="s">
        <v>33</v>
      </c>
      <c r="Y367" s="45" t="s">
        <v>33</v>
      </c>
      <c r="Z367" s="46" t="s">
        <v>33</v>
      </c>
      <c r="AA367" s="44" t="s">
        <v>33</v>
      </c>
      <c r="AB367" s="45" t="s">
        <v>33</v>
      </c>
      <c r="AC367" s="46" t="s">
        <v>33</v>
      </c>
    </row>
    <row r="368" spans="1:29" ht="43.2" x14ac:dyDescent="0.3">
      <c r="A368" s="43" t="s">
        <v>1570</v>
      </c>
      <c r="B368" s="44" t="s">
        <v>1571</v>
      </c>
      <c r="C368" s="44" t="s">
        <v>33</v>
      </c>
      <c r="D368" s="45" t="s">
        <v>33</v>
      </c>
      <c r="E368" s="46" t="s">
        <v>33</v>
      </c>
      <c r="F368" s="44" t="s">
        <v>2140</v>
      </c>
      <c r="G368" s="45" t="s">
        <v>33</v>
      </c>
      <c r="H368" s="46" t="s">
        <v>33</v>
      </c>
      <c r="I368" s="44" t="s">
        <v>33</v>
      </c>
      <c r="J368" s="45" t="s">
        <v>33</v>
      </c>
      <c r="K368" s="46" t="s">
        <v>33</v>
      </c>
      <c r="L368" s="44" t="s">
        <v>33</v>
      </c>
      <c r="M368" s="45" t="s">
        <v>33</v>
      </c>
      <c r="N368" s="46" t="s">
        <v>33</v>
      </c>
      <c r="O368" s="44" t="s">
        <v>33</v>
      </c>
      <c r="P368" s="45" t="s">
        <v>33</v>
      </c>
      <c r="Q368" s="46" t="s">
        <v>33</v>
      </c>
      <c r="R368" s="44" t="s">
        <v>33</v>
      </c>
      <c r="S368" s="45" t="s">
        <v>33</v>
      </c>
      <c r="T368" s="46" t="s">
        <v>33</v>
      </c>
      <c r="U368" s="44" t="s">
        <v>1786</v>
      </c>
      <c r="V368" s="45" t="s">
        <v>33</v>
      </c>
      <c r="W368" s="46" t="s">
        <v>33</v>
      </c>
      <c r="X368" s="44" t="s">
        <v>1771</v>
      </c>
      <c r="Y368" s="45" t="s">
        <v>33</v>
      </c>
      <c r="Z368" s="46" t="s">
        <v>33</v>
      </c>
      <c r="AA368" s="44" t="s">
        <v>2141</v>
      </c>
      <c r="AB368" s="45" t="s">
        <v>33</v>
      </c>
      <c r="AC368" s="46" t="s">
        <v>33</v>
      </c>
    </row>
    <row r="369" spans="1:29" ht="43.2" x14ac:dyDescent="0.3">
      <c r="A369" s="43" t="s">
        <v>1574</v>
      </c>
      <c r="B369" s="44" t="s">
        <v>1575</v>
      </c>
      <c r="C369" s="44" t="s">
        <v>33</v>
      </c>
      <c r="D369" s="45" t="s">
        <v>33</v>
      </c>
      <c r="E369" s="46" t="s">
        <v>33</v>
      </c>
      <c r="F369" s="44" t="s">
        <v>2142</v>
      </c>
      <c r="G369" s="45" t="s">
        <v>33</v>
      </c>
      <c r="H369" s="46" t="s">
        <v>33</v>
      </c>
      <c r="I369" s="44" t="s">
        <v>33</v>
      </c>
      <c r="J369" s="45" t="s">
        <v>33</v>
      </c>
      <c r="K369" s="46" t="s">
        <v>33</v>
      </c>
      <c r="L369" s="44" t="s">
        <v>33</v>
      </c>
      <c r="M369" s="45" t="s">
        <v>33</v>
      </c>
      <c r="N369" s="46" t="s">
        <v>33</v>
      </c>
      <c r="O369" s="44" t="s">
        <v>33</v>
      </c>
      <c r="P369" s="45" t="s">
        <v>33</v>
      </c>
      <c r="Q369" s="46" t="s">
        <v>33</v>
      </c>
      <c r="R369" s="44" t="s">
        <v>33</v>
      </c>
      <c r="S369" s="45" t="s">
        <v>33</v>
      </c>
      <c r="T369" s="46" t="s">
        <v>33</v>
      </c>
      <c r="U369" s="44" t="s">
        <v>33</v>
      </c>
      <c r="V369" s="45" t="s">
        <v>33</v>
      </c>
      <c r="W369" s="46" t="s">
        <v>33</v>
      </c>
      <c r="X369" s="44" t="s">
        <v>33</v>
      </c>
      <c r="Y369" s="45" t="s">
        <v>33</v>
      </c>
      <c r="Z369" s="46" t="s">
        <v>33</v>
      </c>
      <c r="AA369" s="44" t="s">
        <v>33</v>
      </c>
      <c r="AB369" s="45" t="s">
        <v>33</v>
      </c>
      <c r="AC369" s="46" t="s">
        <v>33</v>
      </c>
    </row>
    <row r="370" spans="1:29" ht="28.8" x14ac:dyDescent="0.3">
      <c r="A370" s="43" t="s">
        <v>1578</v>
      </c>
      <c r="B370" s="44" t="s">
        <v>1579</v>
      </c>
      <c r="C370" s="44" t="s">
        <v>33</v>
      </c>
      <c r="D370" s="45" t="s">
        <v>33</v>
      </c>
      <c r="E370" s="46" t="s">
        <v>33</v>
      </c>
      <c r="F370" s="44" t="s">
        <v>2143</v>
      </c>
      <c r="G370" s="45" t="s">
        <v>33</v>
      </c>
      <c r="H370" s="46" t="s">
        <v>33</v>
      </c>
      <c r="I370" s="44" t="s">
        <v>33</v>
      </c>
      <c r="J370" s="45" t="s">
        <v>33</v>
      </c>
      <c r="K370" s="46" t="s">
        <v>33</v>
      </c>
      <c r="L370" s="44" t="s">
        <v>33</v>
      </c>
      <c r="M370" s="45" t="s">
        <v>33</v>
      </c>
      <c r="N370" s="46" t="s">
        <v>33</v>
      </c>
      <c r="O370" s="44" t="s">
        <v>33</v>
      </c>
      <c r="P370" s="45" t="s">
        <v>33</v>
      </c>
      <c r="Q370" s="46" t="s">
        <v>33</v>
      </c>
      <c r="R370" s="44" t="s">
        <v>33</v>
      </c>
      <c r="S370" s="45" t="s">
        <v>33</v>
      </c>
      <c r="T370" s="46" t="s">
        <v>33</v>
      </c>
      <c r="U370" s="44" t="s">
        <v>33</v>
      </c>
      <c r="V370" s="45" t="s">
        <v>33</v>
      </c>
      <c r="W370" s="46" t="s">
        <v>33</v>
      </c>
      <c r="X370" s="44" t="s">
        <v>33</v>
      </c>
      <c r="Y370" s="45" t="s">
        <v>33</v>
      </c>
      <c r="Z370" s="46" t="s">
        <v>33</v>
      </c>
      <c r="AA370" s="44" t="s">
        <v>33</v>
      </c>
      <c r="AB370" s="45" t="s">
        <v>33</v>
      </c>
      <c r="AC370" s="46" t="s">
        <v>33</v>
      </c>
    </row>
    <row r="371" spans="1:29" x14ac:dyDescent="0.3">
      <c r="A371" s="43" t="s">
        <v>1582</v>
      </c>
      <c r="B371" s="44" t="s">
        <v>1583</v>
      </c>
      <c r="C371" s="44" t="s">
        <v>33</v>
      </c>
      <c r="D371" s="45" t="s">
        <v>33</v>
      </c>
      <c r="E371" s="46" t="s">
        <v>33</v>
      </c>
      <c r="F371" s="44" t="s">
        <v>2144</v>
      </c>
      <c r="G371" s="45" t="s">
        <v>33</v>
      </c>
      <c r="H371" s="46" t="s">
        <v>33</v>
      </c>
      <c r="I371" s="44" t="s">
        <v>33</v>
      </c>
      <c r="J371" s="45" t="s">
        <v>33</v>
      </c>
      <c r="K371" s="46" t="s">
        <v>33</v>
      </c>
      <c r="L371" s="44" t="s">
        <v>33</v>
      </c>
      <c r="M371" s="45" t="s">
        <v>33</v>
      </c>
      <c r="N371" s="46" t="s">
        <v>33</v>
      </c>
      <c r="O371" s="44" t="s">
        <v>33</v>
      </c>
      <c r="P371" s="45" t="s">
        <v>33</v>
      </c>
      <c r="Q371" s="46" t="s">
        <v>33</v>
      </c>
      <c r="R371" s="44" t="s">
        <v>33</v>
      </c>
      <c r="S371" s="45" t="s">
        <v>33</v>
      </c>
      <c r="T371" s="46" t="s">
        <v>33</v>
      </c>
      <c r="U371" s="44" t="s">
        <v>33</v>
      </c>
      <c r="V371" s="45" t="s">
        <v>33</v>
      </c>
      <c r="W371" s="46" t="s">
        <v>33</v>
      </c>
      <c r="X371" s="44" t="s">
        <v>33</v>
      </c>
      <c r="Y371" s="45" t="s">
        <v>33</v>
      </c>
      <c r="Z371" s="46" t="s">
        <v>33</v>
      </c>
      <c r="AA371" s="44" t="s">
        <v>33</v>
      </c>
      <c r="AB371" s="45" t="s">
        <v>33</v>
      </c>
      <c r="AC371" s="46" t="s">
        <v>33</v>
      </c>
    </row>
    <row r="372" spans="1:29" ht="57.6" x14ac:dyDescent="0.3">
      <c r="A372" s="43" t="s">
        <v>1587</v>
      </c>
      <c r="B372" s="44" t="s">
        <v>1588</v>
      </c>
      <c r="C372" s="44" t="s">
        <v>33</v>
      </c>
      <c r="D372" s="45" t="s">
        <v>33</v>
      </c>
      <c r="E372" s="46" t="s">
        <v>33</v>
      </c>
      <c r="F372" s="44" t="s">
        <v>2145</v>
      </c>
      <c r="G372" s="45" t="s">
        <v>33</v>
      </c>
      <c r="H372" s="46" t="s">
        <v>33</v>
      </c>
      <c r="I372" s="44" t="s">
        <v>1894</v>
      </c>
      <c r="J372" s="45" t="s">
        <v>1763</v>
      </c>
      <c r="K372" s="46" t="s">
        <v>33</v>
      </c>
      <c r="L372" s="44" t="s">
        <v>1894</v>
      </c>
      <c r="M372" s="45" t="s">
        <v>1763</v>
      </c>
      <c r="N372" s="46" t="s">
        <v>33</v>
      </c>
      <c r="O372" s="44" t="s">
        <v>33</v>
      </c>
      <c r="P372" s="45" t="s">
        <v>33</v>
      </c>
      <c r="Q372" s="46" t="s">
        <v>33</v>
      </c>
      <c r="R372" s="44" t="s">
        <v>33</v>
      </c>
      <c r="S372" s="45" t="s">
        <v>33</v>
      </c>
      <c r="T372" s="46" t="s">
        <v>33</v>
      </c>
      <c r="U372" s="44" t="s">
        <v>33</v>
      </c>
      <c r="V372" s="45" t="s">
        <v>33</v>
      </c>
      <c r="W372" s="46" t="s">
        <v>33</v>
      </c>
      <c r="X372" s="44" t="s">
        <v>33</v>
      </c>
      <c r="Y372" s="45" t="s">
        <v>33</v>
      </c>
      <c r="Z372" s="46" t="s">
        <v>33</v>
      </c>
      <c r="AA372" s="44" t="s">
        <v>33</v>
      </c>
      <c r="AB372" s="45" t="s">
        <v>33</v>
      </c>
      <c r="AC372" s="46" t="s">
        <v>33</v>
      </c>
    </row>
    <row r="373" spans="1:29" x14ac:dyDescent="0.3">
      <c r="A373" s="43" t="s">
        <v>1592</v>
      </c>
      <c r="B373" s="44" t="s">
        <v>1593</v>
      </c>
      <c r="C373" s="44" t="s">
        <v>33</v>
      </c>
      <c r="D373" s="45" t="s">
        <v>33</v>
      </c>
      <c r="E373" s="46" t="s">
        <v>33</v>
      </c>
      <c r="F373" s="44" t="s">
        <v>2146</v>
      </c>
      <c r="G373" s="45" t="s">
        <v>33</v>
      </c>
      <c r="H373" s="46" t="s">
        <v>33</v>
      </c>
      <c r="I373" s="44" t="s">
        <v>1891</v>
      </c>
      <c r="J373" s="45" t="s">
        <v>33</v>
      </c>
      <c r="K373" s="46" t="s">
        <v>33</v>
      </c>
      <c r="L373" s="44" t="s">
        <v>33</v>
      </c>
      <c r="M373" s="45" t="s">
        <v>33</v>
      </c>
      <c r="N373" s="46" t="s">
        <v>33</v>
      </c>
      <c r="O373" s="44" t="s">
        <v>33</v>
      </c>
      <c r="P373" s="45" t="s">
        <v>33</v>
      </c>
      <c r="Q373" s="46" t="s">
        <v>33</v>
      </c>
      <c r="R373" s="44" t="s">
        <v>33</v>
      </c>
      <c r="S373" s="45" t="s">
        <v>33</v>
      </c>
      <c r="T373" s="46" t="s">
        <v>33</v>
      </c>
      <c r="U373" s="44" t="s">
        <v>33</v>
      </c>
      <c r="V373" s="45" t="s">
        <v>33</v>
      </c>
      <c r="W373" s="46" t="s">
        <v>33</v>
      </c>
      <c r="X373" s="44" t="s">
        <v>1891</v>
      </c>
      <c r="Y373" s="45" t="s">
        <v>33</v>
      </c>
      <c r="Z373" s="46" t="s">
        <v>33</v>
      </c>
      <c r="AA373" s="44" t="s">
        <v>33</v>
      </c>
      <c r="AB373" s="45" t="s">
        <v>33</v>
      </c>
      <c r="AC373" s="46" t="s">
        <v>33</v>
      </c>
    </row>
    <row r="374" spans="1:29" x14ac:dyDescent="0.3">
      <c r="A374" s="43" t="s">
        <v>1596</v>
      </c>
      <c r="B374" s="44" t="s">
        <v>1597</v>
      </c>
      <c r="C374" s="44" t="s">
        <v>33</v>
      </c>
      <c r="D374" s="45" t="s">
        <v>33</v>
      </c>
      <c r="E374" s="46" t="s">
        <v>33</v>
      </c>
      <c r="F374" s="44" t="s">
        <v>1941</v>
      </c>
      <c r="G374" s="45" t="s">
        <v>1763</v>
      </c>
      <c r="H374" s="46" t="s">
        <v>33</v>
      </c>
      <c r="I374" s="44" t="s">
        <v>33</v>
      </c>
      <c r="J374" s="45" t="s">
        <v>33</v>
      </c>
      <c r="K374" s="46" t="s">
        <v>33</v>
      </c>
      <c r="L374" s="44" t="s">
        <v>33</v>
      </c>
      <c r="M374" s="45" t="s">
        <v>33</v>
      </c>
      <c r="N374" s="46" t="s">
        <v>33</v>
      </c>
      <c r="O374" s="44" t="s">
        <v>33</v>
      </c>
      <c r="P374" s="45" t="s">
        <v>33</v>
      </c>
      <c r="Q374" s="46" t="s">
        <v>33</v>
      </c>
      <c r="R374" s="44" t="s">
        <v>33</v>
      </c>
      <c r="S374" s="45" t="s">
        <v>33</v>
      </c>
      <c r="T374" s="46" t="s">
        <v>33</v>
      </c>
      <c r="U374" s="44" t="s">
        <v>33</v>
      </c>
      <c r="V374" s="45" t="s">
        <v>33</v>
      </c>
      <c r="W374" s="46" t="s">
        <v>33</v>
      </c>
      <c r="X374" s="44" t="s">
        <v>33</v>
      </c>
      <c r="Y374" s="45" t="s">
        <v>33</v>
      </c>
      <c r="Z374" s="46" t="s">
        <v>33</v>
      </c>
      <c r="AA374" s="44" t="s">
        <v>33</v>
      </c>
      <c r="AB374" s="45" t="s">
        <v>33</v>
      </c>
      <c r="AC374" s="46" t="s">
        <v>33</v>
      </c>
    </row>
    <row r="375" spans="1:29" x14ac:dyDescent="0.3">
      <c r="A375" s="43" t="s">
        <v>1600</v>
      </c>
      <c r="B375" s="44" t="s">
        <v>1601</v>
      </c>
      <c r="C375" s="44" t="s">
        <v>33</v>
      </c>
      <c r="D375" s="45" t="s">
        <v>33</v>
      </c>
      <c r="E375" s="46" t="s">
        <v>33</v>
      </c>
      <c r="F375" s="44" t="s">
        <v>33</v>
      </c>
      <c r="G375" s="45" t="s">
        <v>33</v>
      </c>
      <c r="H375" s="46" t="s">
        <v>33</v>
      </c>
      <c r="I375" s="44" t="s">
        <v>33</v>
      </c>
      <c r="J375" s="45" t="s">
        <v>33</v>
      </c>
      <c r="K375" s="46" t="s">
        <v>33</v>
      </c>
      <c r="L375" s="44" t="s">
        <v>33</v>
      </c>
      <c r="M375" s="45" t="s">
        <v>33</v>
      </c>
      <c r="N375" s="46" t="s">
        <v>33</v>
      </c>
      <c r="O375" s="44" t="s">
        <v>33</v>
      </c>
      <c r="P375" s="45" t="s">
        <v>33</v>
      </c>
      <c r="Q375" s="46" t="s">
        <v>33</v>
      </c>
      <c r="R375" s="44" t="s">
        <v>33</v>
      </c>
      <c r="S375" s="45" t="s">
        <v>33</v>
      </c>
      <c r="T375" s="46" t="s">
        <v>33</v>
      </c>
      <c r="U375" s="44" t="s">
        <v>33</v>
      </c>
      <c r="V375" s="45" t="s">
        <v>33</v>
      </c>
      <c r="W375" s="46" t="s">
        <v>33</v>
      </c>
      <c r="X375" s="44" t="s">
        <v>33</v>
      </c>
      <c r="Y375" s="45" t="s">
        <v>33</v>
      </c>
      <c r="Z375" s="46" t="s">
        <v>33</v>
      </c>
      <c r="AA375" s="44" t="s">
        <v>33</v>
      </c>
      <c r="AB375" s="45" t="s">
        <v>33</v>
      </c>
      <c r="AC375" s="46" t="s">
        <v>33</v>
      </c>
    </row>
    <row r="376" spans="1:29" x14ac:dyDescent="0.3">
      <c r="A376" s="43" t="s">
        <v>1604</v>
      </c>
      <c r="B376" s="44" t="s">
        <v>1605</v>
      </c>
      <c r="C376" s="44" t="s">
        <v>33</v>
      </c>
      <c r="D376" s="45" t="s">
        <v>33</v>
      </c>
      <c r="E376" s="46" t="s">
        <v>33</v>
      </c>
      <c r="F376" s="44" t="s">
        <v>2147</v>
      </c>
      <c r="G376" s="45" t="s">
        <v>33</v>
      </c>
      <c r="H376" s="46" t="s">
        <v>33</v>
      </c>
      <c r="I376" s="44" t="s">
        <v>33</v>
      </c>
      <c r="J376" s="45" t="s">
        <v>33</v>
      </c>
      <c r="K376" s="46" t="s">
        <v>33</v>
      </c>
      <c r="L376" s="44" t="s">
        <v>33</v>
      </c>
      <c r="M376" s="45" t="s">
        <v>33</v>
      </c>
      <c r="N376" s="46" t="s">
        <v>33</v>
      </c>
      <c r="O376" s="44" t="s">
        <v>33</v>
      </c>
      <c r="P376" s="45" t="s">
        <v>33</v>
      </c>
      <c r="Q376" s="46" t="s">
        <v>33</v>
      </c>
      <c r="R376" s="44" t="s">
        <v>33</v>
      </c>
      <c r="S376" s="45" t="s">
        <v>33</v>
      </c>
      <c r="T376" s="46" t="s">
        <v>33</v>
      </c>
      <c r="U376" s="44" t="s">
        <v>33</v>
      </c>
      <c r="V376" s="45" t="s">
        <v>33</v>
      </c>
      <c r="W376" s="46" t="s">
        <v>33</v>
      </c>
      <c r="X376" s="44" t="s">
        <v>33</v>
      </c>
      <c r="Y376" s="45" t="s">
        <v>33</v>
      </c>
      <c r="Z376" s="46" t="s">
        <v>33</v>
      </c>
      <c r="AA376" s="44" t="s">
        <v>33</v>
      </c>
      <c r="AB376" s="45" t="s">
        <v>33</v>
      </c>
      <c r="AC376" s="46" t="s">
        <v>33</v>
      </c>
    </row>
    <row r="377" spans="1:29" x14ac:dyDescent="0.3">
      <c r="A377" s="43" t="s">
        <v>1609</v>
      </c>
      <c r="B377" s="44" t="s">
        <v>1610</v>
      </c>
      <c r="C377" s="44" t="s">
        <v>33</v>
      </c>
      <c r="D377" s="45" t="s">
        <v>33</v>
      </c>
      <c r="E377" s="46" t="s">
        <v>33</v>
      </c>
      <c r="F377" s="44" t="s">
        <v>2148</v>
      </c>
      <c r="G377" s="45" t="s">
        <v>33</v>
      </c>
      <c r="H377" s="46" t="s">
        <v>33</v>
      </c>
      <c r="I377" s="44" t="s">
        <v>33</v>
      </c>
      <c r="J377" s="45" t="s">
        <v>33</v>
      </c>
      <c r="K377" s="46" t="s">
        <v>33</v>
      </c>
      <c r="L377" s="44" t="s">
        <v>33</v>
      </c>
      <c r="M377" s="45" t="s">
        <v>33</v>
      </c>
      <c r="N377" s="46" t="s">
        <v>33</v>
      </c>
      <c r="O377" s="44" t="s">
        <v>33</v>
      </c>
      <c r="P377" s="45" t="s">
        <v>33</v>
      </c>
      <c r="Q377" s="46" t="s">
        <v>33</v>
      </c>
      <c r="R377" s="44" t="s">
        <v>33</v>
      </c>
      <c r="S377" s="45" t="s">
        <v>33</v>
      </c>
      <c r="T377" s="46" t="s">
        <v>33</v>
      </c>
      <c r="U377" s="44" t="s">
        <v>33</v>
      </c>
      <c r="V377" s="45" t="s">
        <v>33</v>
      </c>
      <c r="W377" s="46" t="s">
        <v>33</v>
      </c>
      <c r="X377" s="44" t="s">
        <v>33</v>
      </c>
      <c r="Y377" s="45" t="s">
        <v>33</v>
      </c>
      <c r="Z377" s="46" t="s">
        <v>33</v>
      </c>
      <c r="AA377" s="44" t="s">
        <v>33</v>
      </c>
      <c r="AB377" s="45" t="s">
        <v>33</v>
      </c>
      <c r="AC377" s="46" t="s">
        <v>33</v>
      </c>
    </row>
    <row r="378" spans="1:29" ht="72" x14ac:dyDescent="0.3">
      <c r="A378" s="43" t="s">
        <v>1613</v>
      </c>
      <c r="B378" s="44" t="s">
        <v>1614</v>
      </c>
      <c r="C378" s="44" t="s">
        <v>33</v>
      </c>
      <c r="D378" s="45" t="s">
        <v>33</v>
      </c>
      <c r="E378" s="46" t="s">
        <v>33</v>
      </c>
      <c r="F378" s="44" t="s">
        <v>2149</v>
      </c>
      <c r="G378" s="45" t="s">
        <v>33</v>
      </c>
      <c r="H378" s="46" t="s">
        <v>33</v>
      </c>
      <c r="I378" s="44" t="s">
        <v>33</v>
      </c>
      <c r="J378" s="45" t="s">
        <v>33</v>
      </c>
      <c r="K378" s="46" t="s">
        <v>33</v>
      </c>
      <c r="L378" s="44" t="s">
        <v>33</v>
      </c>
      <c r="M378" s="45" t="s">
        <v>33</v>
      </c>
      <c r="N378" s="46" t="s">
        <v>33</v>
      </c>
      <c r="O378" s="44" t="s">
        <v>33</v>
      </c>
      <c r="P378" s="45" t="s">
        <v>33</v>
      </c>
      <c r="Q378" s="46" t="s">
        <v>33</v>
      </c>
      <c r="R378" s="44" t="s">
        <v>33</v>
      </c>
      <c r="S378" s="45" t="s">
        <v>33</v>
      </c>
      <c r="T378" s="46" t="s">
        <v>33</v>
      </c>
      <c r="U378" s="44" t="s">
        <v>2150</v>
      </c>
      <c r="V378" s="45" t="s">
        <v>33</v>
      </c>
      <c r="W378" s="46" t="s">
        <v>33</v>
      </c>
      <c r="X378" s="44" t="s">
        <v>33</v>
      </c>
      <c r="Y378" s="45" t="s">
        <v>33</v>
      </c>
      <c r="Z378" s="46" t="s">
        <v>33</v>
      </c>
      <c r="AA378" s="44" t="s">
        <v>33</v>
      </c>
      <c r="AB378" s="45" t="s">
        <v>33</v>
      </c>
      <c r="AC378" s="46" t="s">
        <v>33</v>
      </c>
    </row>
    <row r="379" spans="1:29" ht="28.8" x14ac:dyDescent="0.3">
      <c r="A379" s="43" t="s">
        <v>1617</v>
      </c>
      <c r="B379" s="44" t="s">
        <v>1618</v>
      </c>
      <c r="C379" s="44" t="s">
        <v>33</v>
      </c>
      <c r="D379" s="45" t="s">
        <v>33</v>
      </c>
      <c r="E379" s="46" t="s">
        <v>33</v>
      </c>
      <c r="F379" s="44" t="s">
        <v>2151</v>
      </c>
      <c r="G379" s="45" t="s">
        <v>33</v>
      </c>
      <c r="H379" s="46" t="s">
        <v>33</v>
      </c>
      <c r="I379" s="44" t="s">
        <v>1975</v>
      </c>
      <c r="J379" s="45" t="s">
        <v>33</v>
      </c>
      <c r="K379" s="46" t="s">
        <v>33</v>
      </c>
      <c r="L379" s="44" t="s">
        <v>33</v>
      </c>
      <c r="M379" s="45" t="s">
        <v>33</v>
      </c>
      <c r="N379" s="46" t="s">
        <v>33</v>
      </c>
      <c r="O379" s="44" t="s">
        <v>33</v>
      </c>
      <c r="P379" s="45" t="s">
        <v>33</v>
      </c>
      <c r="Q379" s="46" t="s">
        <v>33</v>
      </c>
      <c r="R379" s="44" t="s">
        <v>33</v>
      </c>
      <c r="S379" s="45" t="s">
        <v>33</v>
      </c>
      <c r="T379" s="46" t="s">
        <v>33</v>
      </c>
      <c r="U379" s="44" t="s">
        <v>33</v>
      </c>
      <c r="V379" s="45" t="s">
        <v>33</v>
      </c>
      <c r="W379" s="46" t="s">
        <v>33</v>
      </c>
      <c r="X379" s="44" t="s">
        <v>33</v>
      </c>
      <c r="Y379" s="45" t="s">
        <v>33</v>
      </c>
      <c r="Z379" s="46" t="s">
        <v>33</v>
      </c>
      <c r="AA379" s="44" t="s">
        <v>33</v>
      </c>
      <c r="AB379" s="45" t="s">
        <v>33</v>
      </c>
      <c r="AC379" s="46" t="s">
        <v>33</v>
      </c>
    </row>
    <row r="380" spans="1:29" x14ac:dyDescent="0.3">
      <c r="A380" s="43" t="s">
        <v>1621</v>
      </c>
      <c r="B380" s="44" t="s">
        <v>1622</v>
      </c>
      <c r="C380" s="44" t="s">
        <v>33</v>
      </c>
      <c r="D380" s="45" t="s">
        <v>33</v>
      </c>
      <c r="E380" s="46" t="s">
        <v>33</v>
      </c>
      <c r="F380" s="44" t="s">
        <v>2152</v>
      </c>
      <c r="G380" s="45" t="s">
        <v>1763</v>
      </c>
      <c r="H380" s="46" t="s">
        <v>33</v>
      </c>
      <c r="I380" s="44" t="s">
        <v>33</v>
      </c>
      <c r="J380" s="45" t="s">
        <v>33</v>
      </c>
      <c r="K380" s="46" t="s">
        <v>33</v>
      </c>
      <c r="L380" s="44" t="s">
        <v>33</v>
      </c>
      <c r="M380" s="45" t="s">
        <v>33</v>
      </c>
      <c r="N380" s="46" t="s">
        <v>33</v>
      </c>
      <c r="O380" s="44" t="s">
        <v>33</v>
      </c>
      <c r="P380" s="45" t="s">
        <v>33</v>
      </c>
      <c r="Q380" s="46" t="s">
        <v>33</v>
      </c>
      <c r="R380" s="44" t="s">
        <v>33</v>
      </c>
      <c r="S380" s="45" t="s">
        <v>33</v>
      </c>
      <c r="T380" s="46" t="s">
        <v>33</v>
      </c>
      <c r="U380" s="44" t="s">
        <v>33</v>
      </c>
      <c r="V380" s="45" t="s">
        <v>33</v>
      </c>
      <c r="W380" s="46" t="s">
        <v>33</v>
      </c>
      <c r="X380" s="44" t="s">
        <v>33</v>
      </c>
      <c r="Y380" s="45" t="s">
        <v>33</v>
      </c>
      <c r="Z380" s="46" t="s">
        <v>33</v>
      </c>
      <c r="AA380" s="44" t="s">
        <v>33</v>
      </c>
      <c r="AB380" s="45" t="s">
        <v>33</v>
      </c>
      <c r="AC380" s="46" t="s">
        <v>33</v>
      </c>
    </row>
    <row r="381" spans="1:29" x14ac:dyDescent="0.3">
      <c r="A381" s="43" t="s">
        <v>1625</v>
      </c>
      <c r="B381" s="44" t="s">
        <v>1626</v>
      </c>
      <c r="C381" s="44" t="s">
        <v>33</v>
      </c>
      <c r="D381" s="45" t="s">
        <v>33</v>
      </c>
      <c r="E381" s="46" t="s">
        <v>33</v>
      </c>
      <c r="F381" s="44" t="s">
        <v>2153</v>
      </c>
      <c r="G381" s="45" t="s">
        <v>33</v>
      </c>
      <c r="H381" s="46" t="s">
        <v>33</v>
      </c>
      <c r="I381" s="44" t="s">
        <v>1766</v>
      </c>
      <c r="J381" s="45" t="s">
        <v>1763</v>
      </c>
      <c r="K381" s="46" t="s">
        <v>33</v>
      </c>
      <c r="L381" s="44" t="s">
        <v>33</v>
      </c>
      <c r="M381" s="45" t="s">
        <v>33</v>
      </c>
      <c r="N381" s="46" t="s">
        <v>33</v>
      </c>
      <c r="O381" s="44" t="s">
        <v>33</v>
      </c>
      <c r="P381" s="45" t="s">
        <v>33</v>
      </c>
      <c r="Q381" s="46" t="s">
        <v>33</v>
      </c>
      <c r="R381" s="44" t="s">
        <v>33</v>
      </c>
      <c r="S381" s="45" t="s">
        <v>33</v>
      </c>
      <c r="T381" s="46" t="s">
        <v>33</v>
      </c>
      <c r="U381" s="44" t="s">
        <v>33</v>
      </c>
      <c r="V381" s="45" t="s">
        <v>33</v>
      </c>
      <c r="W381" s="46" t="s">
        <v>33</v>
      </c>
      <c r="X381" s="44" t="s">
        <v>1775</v>
      </c>
      <c r="Y381" s="45" t="s">
        <v>1763</v>
      </c>
      <c r="Z381" s="46" t="s">
        <v>33</v>
      </c>
      <c r="AA381" s="44" t="s">
        <v>33</v>
      </c>
      <c r="AB381" s="45" t="s">
        <v>33</v>
      </c>
      <c r="AC381" s="46" t="s">
        <v>33</v>
      </c>
    </row>
    <row r="382" spans="1:29" x14ac:dyDescent="0.3">
      <c r="A382" s="43" t="s">
        <v>1629</v>
      </c>
      <c r="B382" s="44" t="s">
        <v>1630</v>
      </c>
      <c r="C382" s="44" t="s">
        <v>33</v>
      </c>
      <c r="D382" s="45" t="s">
        <v>33</v>
      </c>
      <c r="E382" s="46" t="s">
        <v>33</v>
      </c>
      <c r="F382" s="44" t="s">
        <v>2154</v>
      </c>
      <c r="G382" s="45" t="s">
        <v>33</v>
      </c>
      <c r="H382" s="46" t="s">
        <v>33</v>
      </c>
      <c r="I382" s="44" t="s">
        <v>2155</v>
      </c>
      <c r="J382" s="45" t="s">
        <v>33</v>
      </c>
      <c r="K382" s="46" t="s">
        <v>33</v>
      </c>
      <c r="L382" s="44" t="s">
        <v>33</v>
      </c>
      <c r="M382" s="45" t="s">
        <v>33</v>
      </c>
      <c r="N382" s="46" t="s">
        <v>33</v>
      </c>
      <c r="O382" s="44" t="s">
        <v>33</v>
      </c>
      <c r="P382" s="45" t="s">
        <v>33</v>
      </c>
      <c r="Q382" s="46" t="s">
        <v>33</v>
      </c>
      <c r="R382" s="44" t="s">
        <v>33</v>
      </c>
      <c r="S382" s="45" t="s">
        <v>33</v>
      </c>
      <c r="T382" s="46" t="s">
        <v>33</v>
      </c>
      <c r="U382" s="44" t="s">
        <v>33</v>
      </c>
      <c r="V382" s="45" t="s">
        <v>33</v>
      </c>
      <c r="W382" s="46" t="s">
        <v>33</v>
      </c>
      <c r="X382" s="44" t="s">
        <v>1867</v>
      </c>
      <c r="Y382" s="45" t="s">
        <v>1763</v>
      </c>
      <c r="Z382" s="46" t="s">
        <v>33</v>
      </c>
      <c r="AA382" s="44" t="s">
        <v>1769</v>
      </c>
      <c r="AB382" s="45" t="s">
        <v>1763</v>
      </c>
      <c r="AC382" s="46" t="s">
        <v>33</v>
      </c>
    </row>
    <row r="383" spans="1:29" ht="28.8" x14ac:dyDescent="0.3">
      <c r="A383" s="43" t="s">
        <v>1632</v>
      </c>
      <c r="B383" s="44" t="s">
        <v>1633</v>
      </c>
      <c r="C383" s="44" t="s">
        <v>1788</v>
      </c>
      <c r="D383" s="45" t="s">
        <v>1763</v>
      </c>
      <c r="E383" s="46" t="s">
        <v>33</v>
      </c>
      <c r="F383" s="44" t="s">
        <v>1788</v>
      </c>
      <c r="G383" s="45" t="s">
        <v>1763</v>
      </c>
      <c r="H383" s="46" t="s">
        <v>33</v>
      </c>
      <c r="I383" s="44" t="s">
        <v>1788</v>
      </c>
      <c r="J383" s="45" t="s">
        <v>1763</v>
      </c>
      <c r="K383" s="46" t="s">
        <v>33</v>
      </c>
      <c r="L383" s="44" t="s">
        <v>33</v>
      </c>
      <c r="M383" s="45" t="s">
        <v>33</v>
      </c>
      <c r="N383" s="46" t="s">
        <v>33</v>
      </c>
      <c r="O383" s="44" t="s">
        <v>33</v>
      </c>
      <c r="P383" s="45" t="s">
        <v>33</v>
      </c>
      <c r="Q383" s="46" t="s">
        <v>33</v>
      </c>
      <c r="R383" s="44" t="s">
        <v>33</v>
      </c>
      <c r="S383" s="45" t="s">
        <v>33</v>
      </c>
      <c r="T383" s="46" t="s">
        <v>33</v>
      </c>
      <c r="U383" s="44" t="s">
        <v>33</v>
      </c>
      <c r="V383" s="45" t="s">
        <v>33</v>
      </c>
      <c r="W383" s="46" t="s">
        <v>33</v>
      </c>
      <c r="X383" s="44" t="s">
        <v>33</v>
      </c>
      <c r="Y383" s="45" t="s">
        <v>33</v>
      </c>
      <c r="Z383" s="46" t="s">
        <v>33</v>
      </c>
      <c r="AA383" s="44" t="s">
        <v>33</v>
      </c>
      <c r="AB383" s="45" t="s">
        <v>33</v>
      </c>
      <c r="AC383" s="46" t="s">
        <v>33</v>
      </c>
    </row>
    <row r="384" spans="1:29" ht="28.8" x14ac:dyDescent="0.3">
      <c r="A384" s="43" t="s">
        <v>1635</v>
      </c>
      <c r="B384" s="44" t="s">
        <v>1636</v>
      </c>
      <c r="C384" s="44" t="s">
        <v>33</v>
      </c>
      <c r="D384" s="45" t="s">
        <v>33</v>
      </c>
      <c r="E384" s="46" t="s">
        <v>33</v>
      </c>
      <c r="F384" s="44" t="s">
        <v>2022</v>
      </c>
      <c r="G384" s="45" t="s">
        <v>33</v>
      </c>
      <c r="H384" s="46" t="s">
        <v>33</v>
      </c>
      <c r="I384" s="44" t="s">
        <v>33</v>
      </c>
      <c r="J384" s="45" t="s">
        <v>33</v>
      </c>
      <c r="K384" s="46" t="s">
        <v>33</v>
      </c>
      <c r="L384" s="44" t="s">
        <v>33</v>
      </c>
      <c r="M384" s="45" t="s">
        <v>33</v>
      </c>
      <c r="N384" s="46" t="s">
        <v>33</v>
      </c>
      <c r="O384" s="44" t="s">
        <v>33</v>
      </c>
      <c r="P384" s="45" t="s">
        <v>33</v>
      </c>
      <c r="Q384" s="46" t="s">
        <v>33</v>
      </c>
      <c r="R384" s="44" t="s">
        <v>33</v>
      </c>
      <c r="S384" s="45" t="s">
        <v>33</v>
      </c>
      <c r="T384" s="46" t="s">
        <v>33</v>
      </c>
      <c r="U384" s="44" t="s">
        <v>33</v>
      </c>
      <c r="V384" s="45" t="s">
        <v>33</v>
      </c>
      <c r="W384" s="46" t="s">
        <v>33</v>
      </c>
      <c r="X384" s="44" t="s">
        <v>33</v>
      </c>
      <c r="Y384" s="45" t="s">
        <v>33</v>
      </c>
      <c r="Z384" s="46" t="s">
        <v>33</v>
      </c>
      <c r="AA384" s="44" t="s">
        <v>33</v>
      </c>
      <c r="AB384" s="45" t="s">
        <v>33</v>
      </c>
      <c r="AC384" s="46" t="s">
        <v>33</v>
      </c>
    </row>
    <row r="385" spans="1:29" x14ac:dyDescent="0.3">
      <c r="A385" s="43" t="s">
        <v>1638</v>
      </c>
      <c r="B385" s="44" t="s">
        <v>1639</v>
      </c>
      <c r="C385" s="44" t="s">
        <v>33</v>
      </c>
      <c r="D385" s="45" t="s">
        <v>33</v>
      </c>
      <c r="E385" s="46" t="s">
        <v>33</v>
      </c>
      <c r="F385" s="44" t="s">
        <v>2156</v>
      </c>
      <c r="G385" s="45" t="s">
        <v>33</v>
      </c>
      <c r="H385" s="46" t="s">
        <v>33</v>
      </c>
      <c r="I385" s="44" t="s">
        <v>33</v>
      </c>
      <c r="J385" s="45" t="s">
        <v>33</v>
      </c>
      <c r="K385" s="46" t="s">
        <v>33</v>
      </c>
      <c r="L385" s="44" t="s">
        <v>33</v>
      </c>
      <c r="M385" s="45" t="s">
        <v>33</v>
      </c>
      <c r="N385" s="46" t="s">
        <v>33</v>
      </c>
      <c r="O385" s="44" t="s">
        <v>33</v>
      </c>
      <c r="P385" s="45" t="s">
        <v>33</v>
      </c>
      <c r="Q385" s="46" t="s">
        <v>33</v>
      </c>
      <c r="R385" s="44" t="s">
        <v>33</v>
      </c>
      <c r="S385" s="45" t="s">
        <v>33</v>
      </c>
      <c r="T385" s="46" t="s">
        <v>33</v>
      </c>
      <c r="U385" s="44" t="s">
        <v>33</v>
      </c>
      <c r="V385" s="45" t="s">
        <v>33</v>
      </c>
      <c r="W385" s="46" t="s">
        <v>33</v>
      </c>
      <c r="X385" s="44" t="s">
        <v>33</v>
      </c>
      <c r="Y385" s="45" t="s">
        <v>33</v>
      </c>
      <c r="Z385" s="46" t="s">
        <v>33</v>
      </c>
      <c r="AA385" s="44" t="s">
        <v>33</v>
      </c>
      <c r="AB385" s="45" t="s">
        <v>33</v>
      </c>
      <c r="AC385" s="46" t="s">
        <v>33</v>
      </c>
    </row>
    <row r="386" spans="1:29" ht="57.6" x14ac:dyDescent="0.3">
      <c r="A386" s="43" t="s">
        <v>1642</v>
      </c>
      <c r="B386" s="44" t="s">
        <v>1643</v>
      </c>
      <c r="C386" s="44" t="s">
        <v>33</v>
      </c>
      <c r="D386" s="45" t="s">
        <v>33</v>
      </c>
      <c r="E386" s="46" t="s">
        <v>33</v>
      </c>
      <c r="F386" s="44" t="s">
        <v>2157</v>
      </c>
      <c r="G386" s="45" t="s">
        <v>33</v>
      </c>
      <c r="H386" s="46" t="s">
        <v>33</v>
      </c>
      <c r="I386" s="44" t="s">
        <v>33</v>
      </c>
      <c r="J386" s="45" t="s">
        <v>33</v>
      </c>
      <c r="K386" s="46" t="s">
        <v>33</v>
      </c>
      <c r="L386" s="44" t="s">
        <v>33</v>
      </c>
      <c r="M386" s="45" t="s">
        <v>33</v>
      </c>
      <c r="N386" s="46" t="s">
        <v>33</v>
      </c>
      <c r="O386" s="44" t="s">
        <v>33</v>
      </c>
      <c r="P386" s="45" t="s">
        <v>33</v>
      </c>
      <c r="Q386" s="46" t="s">
        <v>33</v>
      </c>
      <c r="R386" s="44" t="s">
        <v>33</v>
      </c>
      <c r="S386" s="45" t="s">
        <v>33</v>
      </c>
      <c r="T386" s="46" t="s">
        <v>33</v>
      </c>
      <c r="U386" s="44" t="s">
        <v>33</v>
      </c>
      <c r="V386" s="45" t="s">
        <v>33</v>
      </c>
      <c r="W386" s="46" t="s">
        <v>33</v>
      </c>
      <c r="X386" s="44" t="s">
        <v>33</v>
      </c>
      <c r="Y386" s="45" t="s">
        <v>33</v>
      </c>
      <c r="Z386" s="46" t="s">
        <v>33</v>
      </c>
      <c r="AA386" s="44" t="s">
        <v>33</v>
      </c>
      <c r="AB386" s="45" t="s">
        <v>33</v>
      </c>
      <c r="AC386" s="46" t="s">
        <v>33</v>
      </c>
    </row>
    <row r="387" spans="1:29" x14ac:dyDescent="0.3">
      <c r="A387" s="43" t="s">
        <v>1646</v>
      </c>
      <c r="B387" s="44" t="s">
        <v>1647</v>
      </c>
      <c r="C387" s="44" t="s">
        <v>33</v>
      </c>
      <c r="D387" s="45" t="s">
        <v>33</v>
      </c>
      <c r="E387" s="46" t="s">
        <v>33</v>
      </c>
      <c r="F387" s="44" t="s">
        <v>2158</v>
      </c>
      <c r="G387" s="45" t="s">
        <v>33</v>
      </c>
      <c r="H387" s="46" t="s">
        <v>33</v>
      </c>
      <c r="I387" s="44" t="s">
        <v>33</v>
      </c>
      <c r="J387" s="45" t="s">
        <v>33</v>
      </c>
      <c r="K387" s="46" t="s">
        <v>33</v>
      </c>
      <c r="L387" s="44" t="s">
        <v>33</v>
      </c>
      <c r="M387" s="45" t="s">
        <v>33</v>
      </c>
      <c r="N387" s="46" t="s">
        <v>33</v>
      </c>
      <c r="O387" s="44" t="s">
        <v>33</v>
      </c>
      <c r="P387" s="45" t="s">
        <v>33</v>
      </c>
      <c r="Q387" s="46" t="s">
        <v>33</v>
      </c>
      <c r="R387" s="44" t="s">
        <v>33</v>
      </c>
      <c r="S387" s="45" t="s">
        <v>33</v>
      </c>
      <c r="T387" s="46" t="s">
        <v>33</v>
      </c>
      <c r="U387" s="44" t="s">
        <v>33</v>
      </c>
      <c r="V387" s="45" t="s">
        <v>33</v>
      </c>
      <c r="W387" s="46" t="s">
        <v>33</v>
      </c>
      <c r="X387" s="44" t="s">
        <v>33</v>
      </c>
      <c r="Y387" s="45" t="s">
        <v>33</v>
      </c>
      <c r="Z387" s="46" t="s">
        <v>33</v>
      </c>
      <c r="AA387" s="44" t="s">
        <v>33</v>
      </c>
      <c r="AB387" s="45" t="s">
        <v>33</v>
      </c>
      <c r="AC387" s="46" t="s">
        <v>33</v>
      </c>
    </row>
    <row r="388" spans="1:29" x14ac:dyDescent="0.3">
      <c r="A388" s="43" t="s">
        <v>1650</v>
      </c>
      <c r="B388" s="44" t="s">
        <v>1651</v>
      </c>
      <c r="C388" s="44" t="s">
        <v>33</v>
      </c>
      <c r="D388" s="45" t="s">
        <v>33</v>
      </c>
      <c r="E388" s="46" t="s">
        <v>33</v>
      </c>
      <c r="F388" s="44" t="s">
        <v>33</v>
      </c>
      <c r="G388" s="45" t="s">
        <v>33</v>
      </c>
      <c r="H388" s="46" t="s">
        <v>33</v>
      </c>
      <c r="I388" s="44" t="s">
        <v>33</v>
      </c>
      <c r="J388" s="45" t="s">
        <v>33</v>
      </c>
      <c r="K388" s="46" t="s">
        <v>33</v>
      </c>
      <c r="L388" s="44" t="s">
        <v>33</v>
      </c>
      <c r="M388" s="45" t="s">
        <v>33</v>
      </c>
      <c r="N388" s="46" t="s">
        <v>33</v>
      </c>
      <c r="O388" s="44" t="s">
        <v>33</v>
      </c>
      <c r="P388" s="45" t="s">
        <v>33</v>
      </c>
      <c r="Q388" s="46" t="s">
        <v>33</v>
      </c>
      <c r="R388" s="44" t="s">
        <v>33</v>
      </c>
      <c r="S388" s="45" t="s">
        <v>33</v>
      </c>
      <c r="T388" s="46" t="s">
        <v>33</v>
      </c>
      <c r="U388" s="44" t="s">
        <v>33</v>
      </c>
      <c r="V388" s="45" t="s">
        <v>33</v>
      </c>
      <c r="W388" s="46" t="s">
        <v>33</v>
      </c>
      <c r="X388" s="44" t="s">
        <v>33</v>
      </c>
      <c r="Y388" s="45" t="s">
        <v>33</v>
      </c>
      <c r="Z388" s="46" t="s">
        <v>33</v>
      </c>
      <c r="AA388" s="44" t="s">
        <v>33</v>
      </c>
      <c r="AB388" s="45" t="s">
        <v>33</v>
      </c>
      <c r="AC388" s="46" t="s">
        <v>33</v>
      </c>
    </row>
    <row r="389" spans="1:29" ht="43.2" x14ac:dyDescent="0.3">
      <c r="A389" s="43" t="s">
        <v>1654</v>
      </c>
      <c r="B389" s="44" t="s">
        <v>1655</v>
      </c>
      <c r="C389" s="44" t="s">
        <v>33</v>
      </c>
      <c r="D389" s="45" t="s">
        <v>33</v>
      </c>
      <c r="E389" s="46" t="s">
        <v>33</v>
      </c>
      <c r="F389" s="44" t="s">
        <v>2159</v>
      </c>
      <c r="G389" s="45" t="s">
        <v>33</v>
      </c>
      <c r="H389" s="46" t="s">
        <v>33</v>
      </c>
      <c r="I389" s="44" t="s">
        <v>2160</v>
      </c>
      <c r="J389" s="45" t="s">
        <v>33</v>
      </c>
      <c r="K389" s="46" t="s">
        <v>33</v>
      </c>
      <c r="L389" s="44" t="s">
        <v>33</v>
      </c>
      <c r="M389" s="45" t="s">
        <v>33</v>
      </c>
      <c r="N389" s="46" t="s">
        <v>33</v>
      </c>
      <c r="O389" s="44" t="s">
        <v>33</v>
      </c>
      <c r="P389" s="45" t="s">
        <v>33</v>
      </c>
      <c r="Q389" s="46" t="s">
        <v>33</v>
      </c>
      <c r="R389" s="44" t="s">
        <v>33</v>
      </c>
      <c r="S389" s="45" t="s">
        <v>33</v>
      </c>
      <c r="T389" s="46" t="s">
        <v>33</v>
      </c>
      <c r="U389" s="44" t="s">
        <v>2161</v>
      </c>
      <c r="V389" s="45" t="s">
        <v>33</v>
      </c>
      <c r="W389" s="46" t="s">
        <v>33</v>
      </c>
      <c r="X389" s="44" t="s">
        <v>1805</v>
      </c>
      <c r="Y389" s="45" t="s">
        <v>1763</v>
      </c>
      <c r="Z389" s="46" t="s">
        <v>33</v>
      </c>
      <c r="AA389" s="44" t="s">
        <v>2020</v>
      </c>
      <c r="AB389" s="45" t="s">
        <v>33</v>
      </c>
      <c r="AC389" s="46" t="s">
        <v>33</v>
      </c>
    </row>
    <row r="390" spans="1:29" ht="28.8" x14ac:dyDescent="0.3">
      <c r="A390" s="43" t="s">
        <v>1658</v>
      </c>
      <c r="B390" s="44" t="s">
        <v>1659</v>
      </c>
      <c r="C390" s="44" t="s">
        <v>33</v>
      </c>
      <c r="D390" s="45" t="s">
        <v>33</v>
      </c>
      <c r="E390" s="46" t="s">
        <v>33</v>
      </c>
      <c r="F390" s="44" t="s">
        <v>2162</v>
      </c>
      <c r="G390" s="45" t="s">
        <v>33</v>
      </c>
      <c r="H390" s="46" t="s">
        <v>33</v>
      </c>
      <c r="I390" s="44" t="s">
        <v>33</v>
      </c>
      <c r="J390" s="45" t="s">
        <v>33</v>
      </c>
      <c r="K390" s="46" t="s">
        <v>33</v>
      </c>
      <c r="L390" s="44" t="s">
        <v>33</v>
      </c>
      <c r="M390" s="45" t="s">
        <v>33</v>
      </c>
      <c r="N390" s="46" t="s">
        <v>33</v>
      </c>
      <c r="O390" s="44" t="s">
        <v>33</v>
      </c>
      <c r="P390" s="45" t="s">
        <v>33</v>
      </c>
      <c r="Q390" s="46" t="s">
        <v>33</v>
      </c>
      <c r="R390" s="44" t="s">
        <v>33</v>
      </c>
      <c r="S390" s="45" t="s">
        <v>33</v>
      </c>
      <c r="T390" s="46" t="s">
        <v>33</v>
      </c>
      <c r="U390" s="44" t="s">
        <v>33</v>
      </c>
      <c r="V390" s="45" t="s">
        <v>33</v>
      </c>
      <c r="W390" s="46" t="s">
        <v>33</v>
      </c>
      <c r="X390" s="44" t="s">
        <v>33</v>
      </c>
      <c r="Y390" s="45" t="s">
        <v>33</v>
      </c>
      <c r="Z390" s="46" t="s">
        <v>33</v>
      </c>
      <c r="AA390" s="44" t="s">
        <v>33</v>
      </c>
      <c r="AB390" s="45" t="s">
        <v>33</v>
      </c>
      <c r="AC390" s="46" t="s">
        <v>33</v>
      </c>
    </row>
    <row r="391" spans="1:29" x14ac:dyDescent="0.3">
      <c r="A391" s="43" t="s">
        <v>1662</v>
      </c>
      <c r="B391" s="44" t="s">
        <v>1663</v>
      </c>
      <c r="C391" s="44" t="s">
        <v>33</v>
      </c>
      <c r="D391" s="45" t="s">
        <v>33</v>
      </c>
      <c r="E391" s="46" t="s">
        <v>33</v>
      </c>
      <c r="F391" s="44" t="s">
        <v>2163</v>
      </c>
      <c r="G391" s="45" t="s">
        <v>33</v>
      </c>
      <c r="H391" s="46" t="s">
        <v>33</v>
      </c>
      <c r="I391" s="44" t="s">
        <v>1928</v>
      </c>
      <c r="J391" s="45" t="s">
        <v>33</v>
      </c>
      <c r="K391" s="46" t="s">
        <v>33</v>
      </c>
      <c r="L391" s="44" t="s">
        <v>33</v>
      </c>
      <c r="M391" s="45" t="s">
        <v>33</v>
      </c>
      <c r="N391" s="46" t="s">
        <v>33</v>
      </c>
      <c r="O391" s="44" t="s">
        <v>33</v>
      </c>
      <c r="P391" s="45" t="s">
        <v>33</v>
      </c>
      <c r="Q391" s="46" t="s">
        <v>33</v>
      </c>
      <c r="R391" s="44" t="s">
        <v>33</v>
      </c>
      <c r="S391" s="45" t="s">
        <v>33</v>
      </c>
      <c r="T391" s="46" t="s">
        <v>33</v>
      </c>
      <c r="U391" s="44" t="s">
        <v>33</v>
      </c>
      <c r="V391" s="45" t="s">
        <v>33</v>
      </c>
      <c r="W391" s="46" t="s">
        <v>33</v>
      </c>
      <c r="X391" s="44" t="s">
        <v>1928</v>
      </c>
      <c r="Y391" s="45" t="s">
        <v>33</v>
      </c>
      <c r="Z391" s="46" t="s">
        <v>33</v>
      </c>
      <c r="AA391" s="44" t="s">
        <v>33</v>
      </c>
      <c r="AB391" s="45" t="s">
        <v>33</v>
      </c>
      <c r="AC391" s="46" t="s">
        <v>33</v>
      </c>
    </row>
    <row r="392" spans="1:29" x14ac:dyDescent="0.3">
      <c r="A392" s="43" t="s">
        <v>1666</v>
      </c>
      <c r="B392" s="44" t="s">
        <v>1667</v>
      </c>
      <c r="C392" s="44" t="s">
        <v>33</v>
      </c>
      <c r="D392" s="45" t="s">
        <v>33</v>
      </c>
      <c r="E392" s="46" t="s">
        <v>33</v>
      </c>
      <c r="F392" s="44" t="s">
        <v>2164</v>
      </c>
      <c r="G392" s="45" t="s">
        <v>33</v>
      </c>
      <c r="H392" s="46" t="s">
        <v>33</v>
      </c>
      <c r="I392" s="44" t="s">
        <v>33</v>
      </c>
      <c r="J392" s="45" t="s">
        <v>33</v>
      </c>
      <c r="K392" s="46" t="s">
        <v>33</v>
      </c>
      <c r="L392" s="44" t="s">
        <v>33</v>
      </c>
      <c r="M392" s="45" t="s">
        <v>33</v>
      </c>
      <c r="N392" s="46" t="s">
        <v>33</v>
      </c>
      <c r="O392" s="44" t="s">
        <v>33</v>
      </c>
      <c r="P392" s="45" t="s">
        <v>33</v>
      </c>
      <c r="Q392" s="46" t="s">
        <v>33</v>
      </c>
      <c r="R392" s="44" t="s">
        <v>33</v>
      </c>
      <c r="S392" s="45" t="s">
        <v>33</v>
      </c>
      <c r="T392" s="46" t="s">
        <v>33</v>
      </c>
      <c r="U392" s="44" t="s">
        <v>33</v>
      </c>
      <c r="V392" s="45" t="s">
        <v>33</v>
      </c>
      <c r="W392" s="46" t="s">
        <v>33</v>
      </c>
      <c r="X392" s="44" t="s">
        <v>33</v>
      </c>
      <c r="Y392" s="45" t="s">
        <v>33</v>
      </c>
      <c r="Z392" s="46" t="s">
        <v>33</v>
      </c>
      <c r="AA392" s="44" t="s">
        <v>33</v>
      </c>
      <c r="AB392" s="45" t="s">
        <v>33</v>
      </c>
      <c r="AC392" s="46" t="s">
        <v>33</v>
      </c>
    </row>
    <row r="393" spans="1:29" x14ac:dyDescent="0.3">
      <c r="A393" s="43" t="s">
        <v>1670</v>
      </c>
      <c r="B393" s="44" t="s">
        <v>1671</v>
      </c>
      <c r="C393" s="44" t="s">
        <v>33</v>
      </c>
      <c r="D393" s="45" t="s">
        <v>33</v>
      </c>
      <c r="E393" s="46" t="s">
        <v>33</v>
      </c>
      <c r="F393" s="44" t="s">
        <v>2165</v>
      </c>
      <c r="G393" s="45" t="s">
        <v>33</v>
      </c>
      <c r="H393" s="46" t="s">
        <v>33</v>
      </c>
      <c r="I393" s="44" t="s">
        <v>33</v>
      </c>
      <c r="J393" s="45" t="s">
        <v>33</v>
      </c>
      <c r="K393" s="46" t="s">
        <v>33</v>
      </c>
      <c r="L393" s="44" t="s">
        <v>33</v>
      </c>
      <c r="M393" s="45" t="s">
        <v>33</v>
      </c>
      <c r="N393" s="46" t="s">
        <v>33</v>
      </c>
      <c r="O393" s="44" t="s">
        <v>33</v>
      </c>
      <c r="P393" s="45" t="s">
        <v>33</v>
      </c>
      <c r="Q393" s="46" t="s">
        <v>33</v>
      </c>
      <c r="R393" s="44" t="s">
        <v>33</v>
      </c>
      <c r="S393" s="45" t="s">
        <v>33</v>
      </c>
      <c r="T393" s="46" t="s">
        <v>33</v>
      </c>
      <c r="U393" s="44" t="s">
        <v>33</v>
      </c>
      <c r="V393" s="45" t="s">
        <v>33</v>
      </c>
      <c r="W393" s="46" t="s">
        <v>33</v>
      </c>
      <c r="X393" s="44" t="s">
        <v>33</v>
      </c>
      <c r="Y393" s="45" t="s">
        <v>33</v>
      </c>
      <c r="Z393" s="46" t="s">
        <v>33</v>
      </c>
      <c r="AA393" s="44" t="s">
        <v>33</v>
      </c>
      <c r="AB393" s="45" t="s">
        <v>33</v>
      </c>
      <c r="AC393" s="46" t="s">
        <v>33</v>
      </c>
    </row>
    <row r="394" spans="1:29" ht="28.8" x14ac:dyDescent="0.3">
      <c r="A394" s="43" t="s">
        <v>1673</v>
      </c>
      <c r="B394" s="44" t="s">
        <v>1674</v>
      </c>
      <c r="C394" s="44" t="s">
        <v>33</v>
      </c>
      <c r="D394" s="45" t="s">
        <v>33</v>
      </c>
      <c r="E394" s="46" t="s">
        <v>33</v>
      </c>
      <c r="F394" s="44" t="s">
        <v>2166</v>
      </c>
      <c r="G394" s="45" t="s">
        <v>33</v>
      </c>
      <c r="H394" s="46" t="s">
        <v>33</v>
      </c>
      <c r="I394" s="44" t="s">
        <v>33</v>
      </c>
      <c r="J394" s="45" t="s">
        <v>33</v>
      </c>
      <c r="K394" s="46" t="s">
        <v>33</v>
      </c>
      <c r="L394" s="44" t="s">
        <v>33</v>
      </c>
      <c r="M394" s="45" t="s">
        <v>33</v>
      </c>
      <c r="N394" s="46" t="s">
        <v>33</v>
      </c>
      <c r="O394" s="44" t="s">
        <v>33</v>
      </c>
      <c r="P394" s="45" t="s">
        <v>33</v>
      </c>
      <c r="Q394" s="46" t="s">
        <v>33</v>
      </c>
      <c r="R394" s="44" t="s">
        <v>33</v>
      </c>
      <c r="S394" s="45" t="s">
        <v>33</v>
      </c>
      <c r="T394" s="46" t="s">
        <v>33</v>
      </c>
      <c r="U394" s="44" t="s">
        <v>33</v>
      </c>
      <c r="V394" s="45" t="s">
        <v>33</v>
      </c>
      <c r="W394" s="46" t="s">
        <v>33</v>
      </c>
      <c r="X394" s="44" t="s">
        <v>33</v>
      </c>
      <c r="Y394" s="45" t="s">
        <v>33</v>
      </c>
      <c r="Z394" s="46" t="s">
        <v>33</v>
      </c>
      <c r="AA394" s="44" t="s">
        <v>33</v>
      </c>
      <c r="AB394" s="45" t="s">
        <v>33</v>
      </c>
      <c r="AC394" s="46" t="s">
        <v>33</v>
      </c>
    </row>
    <row r="395" spans="1:29" x14ac:dyDescent="0.3">
      <c r="A395" s="43" t="s">
        <v>1676</v>
      </c>
      <c r="B395" s="44" t="s">
        <v>1677</v>
      </c>
      <c r="C395" s="44" t="s">
        <v>33</v>
      </c>
      <c r="D395" s="45" t="s">
        <v>33</v>
      </c>
      <c r="E395" s="46" t="s">
        <v>33</v>
      </c>
      <c r="F395" s="44" t="s">
        <v>2167</v>
      </c>
      <c r="G395" s="45" t="s">
        <v>33</v>
      </c>
      <c r="H395" s="46" t="s">
        <v>33</v>
      </c>
      <c r="I395" s="44" t="s">
        <v>33</v>
      </c>
      <c r="J395" s="45" t="s">
        <v>33</v>
      </c>
      <c r="K395" s="46" t="s">
        <v>33</v>
      </c>
      <c r="L395" s="44" t="s">
        <v>33</v>
      </c>
      <c r="M395" s="45" t="s">
        <v>33</v>
      </c>
      <c r="N395" s="46" t="s">
        <v>33</v>
      </c>
      <c r="O395" s="44" t="s">
        <v>33</v>
      </c>
      <c r="P395" s="45" t="s">
        <v>33</v>
      </c>
      <c r="Q395" s="46" t="s">
        <v>33</v>
      </c>
      <c r="R395" s="44" t="s">
        <v>33</v>
      </c>
      <c r="S395" s="45" t="s">
        <v>33</v>
      </c>
      <c r="T395" s="46" t="s">
        <v>33</v>
      </c>
      <c r="U395" s="44" t="s">
        <v>33</v>
      </c>
      <c r="V395" s="45" t="s">
        <v>33</v>
      </c>
      <c r="W395" s="46" t="s">
        <v>33</v>
      </c>
      <c r="X395" s="44" t="s">
        <v>33</v>
      </c>
      <c r="Y395" s="45" t="s">
        <v>33</v>
      </c>
      <c r="Z395" s="46" t="s">
        <v>33</v>
      </c>
      <c r="AA395" s="44" t="s">
        <v>33</v>
      </c>
      <c r="AB395" s="45" t="s">
        <v>33</v>
      </c>
      <c r="AC395" s="46" t="s">
        <v>33</v>
      </c>
    </row>
    <row r="396" spans="1:29" x14ac:dyDescent="0.3">
      <c r="A396" s="43" t="s">
        <v>1679</v>
      </c>
      <c r="B396" s="44" t="s">
        <v>1680</v>
      </c>
      <c r="C396" s="44" t="s">
        <v>33</v>
      </c>
      <c r="D396" s="45" t="s">
        <v>33</v>
      </c>
      <c r="E396" s="46" t="s">
        <v>33</v>
      </c>
      <c r="F396" s="44" t="s">
        <v>2168</v>
      </c>
      <c r="G396" s="45" t="s">
        <v>33</v>
      </c>
      <c r="H396" s="46" t="s">
        <v>33</v>
      </c>
      <c r="I396" s="44" t="s">
        <v>33</v>
      </c>
      <c r="J396" s="45" t="s">
        <v>33</v>
      </c>
      <c r="K396" s="46" t="s">
        <v>33</v>
      </c>
      <c r="L396" s="44" t="s">
        <v>33</v>
      </c>
      <c r="M396" s="45" t="s">
        <v>33</v>
      </c>
      <c r="N396" s="46" t="s">
        <v>33</v>
      </c>
      <c r="O396" s="44" t="s">
        <v>33</v>
      </c>
      <c r="P396" s="45" t="s">
        <v>33</v>
      </c>
      <c r="Q396" s="46" t="s">
        <v>33</v>
      </c>
      <c r="R396" s="44" t="s">
        <v>33</v>
      </c>
      <c r="S396" s="45" t="s">
        <v>33</v>
      </c>
      <c r="T396" s="46" t="s">
        <v>33</v>
      </c>
      <c r="U396" s="44" t="s">
        <v>33</v>
      </c>
      <c r="V396" s="45" t="s">
        <v>33</v>
      </c>
      <c r="W396" s="46" t="s">
        <v>33</v>
      </c>
      <c r="X396" s="44" t="s">
        <v>33</v>
      </c>
      <c r="Y396" s="45" t="s">
        <v>33</v>
      </c>
      <c r="Z396" s="46" t="s">
        <v>33</v>
      </c>
      <c r="AA396" s="44" t="s">
        <v>33</v>
      </c>
      <c r="AB396" s="45" t="s">
        <v>33</v>
      </c>
      <c r="AC396" s="46" t="s">
        <v>33</v>
      </c>
    </row>
    <row r="397" spans="1:29" x14ac:dyDescent="0.3">
      <c r="A397" s="43" t="s">
        <v>1682</v>
      </c>
      <c r="B397" s="44" t="s">
        <v>1683</v>
      </c>
      <c r="C397" s="44" t="s">
        <v>33</v>
      </c>
      <c r="D397" s="45" t="s">
        <v>33</v>
      </c>
      <c r="E397" s="46" t="s">
        <v>33</v>
      </c>
      <c r="F397" s="44" t="s">
        <v>2169</v>
      </c>
      <c r="G397" s="45" t="s">
        <v>33</v>
      </c>
      <c r="H397" s="46" t="s">
        <v>33</v>
      </c>
      <c r="I397" s="44" t="s">
        <v>33</v>
      </c>
      <c r="J397" s="45" t="s">
        <v>33</v>
      </c>
      <c r="K397" s="46" t="s">
        <v>33</v>
      </c>
      <c r="L397" s="44" t="s">
        <v>33</v>
      </c>
      <c r="M397" s="45" t="s">
        <v>33</v>
      </c>
      <c r="N397" s="46" t="s">
        <v>33</v>
      </c>
      <c r="O397" s="44" t="s">
        <v>33</v>
      </c>
      <c r="P397" s="45" t="s">
        <v>33</v>
      </c>
      <c r="Q397" s="46" t="s">
        <v>33</v>
      </c>
      <c r="R397" s="44" t="s">
        <v>33</v>
      </c>
      <c r="S397" s="45" t="s">
        <v>33</v>
      </c>
      <c r="T397" s="46" t="s">
        <v>33</v>
      </c>
      <c r="U397" s="44" t="s">
        <v>33</v>
      </c>
      <c r="V397" s="45" t="s">
        <v>33</v>
      </c>
      <c r="W397" s="46" t="s">
        <v>33</v>
      </c>
      <c r="X397" s="44" t="s">
        <v>33</v>
      </c>
      <c r="Y397" s="45" t="s">
        <v>33</v>
      </c>
      <c r="Z397" s="46" t="s">
        <v>33</v>
      </c>
      <c r="AA397" s="44" t="s">
        <v>33</v>
      </c>
      <c r="AB397" s="45" t="s">
        <v>33</v>
      </c>
      <c r="AC397" s="46" t="s">
        <v>33</v>
      </c>
    </row>
    <row r="398" spans="1:29" x14ac:dyDescent="0.3">
      <c r="A398" s="43" t="s">
        <v>1686</v>
      </c>
      <c r="B398" s="44" t="s">
        <v>1687</v>
      </c>
      <c r="C398" s="44" t="s">
        <v>33</v>
      </c>
      <c r="D398" s="45" t="s">
        <v>33</v>
      </c>
      <c r="E398" s="46" t="s">
        <v>33</v>
      </c>
      <c r="F398" s="44" t="s">
        <v>1889</v>
      </c>
      <c r="G398" s="45" t="s">
        <v>1763</v>
      </c>
      <c r="H398" s="46" t="s">
        <v>33</v>
      </c>
      <c r="I398" s="44" t="s">
        <v>33</v>
      </c>
      <c r="J398" s="45" t="s">
        <v>33</v>
      </c>
      <c r="K398" s="46" t="s">
        <v>33</v>
      </c>
      <c r="L398" s="44" t="s">
        <v>33</v>
      </c>
      <c r="M398" s="45" t="s">
        <v>33</v>
      </c>
      <c r="N398" s="46" t="s">
        <v>33</v>
      </c>
      <c r="O398" s="44" t="s">
        <v>33</v>
      </c>
      <c r="P398" s="45" t="s">
        <v>33</v>
      </c>
      <c r="Q398" s="46" t="s">
        <v>33</v>
      </c>
      <c r="R398" s="44" t="s">
        <v>33</v>
      </c>
      <c r="S398" s="45" t="s">
        <v>33</v>
      </c>
      <c r="T398" s="46" t="s">
        <v>33</v>
      </c>
      <c r="U398" s="44" t="s">
        <v>33</v>
      </c>
      <c r="V398" s="45" t="s">
        <v>33</v>
      </c>
      <c r="W398" s="46" t="s">
        <v>33</v>
      </c>
      <c r="X398" s="44" t="s">
        <v>33</v>
      </c>
      <c r="Y398" s="45" t="s">
        <v>33</v>
      </c>
      <c r="Z398" s="46" t="s">
        <v>33</v>
      </c>
      <c r="AA398" s="44" t="s">
        <v>33</v>
      </c>
      <c r="AB398" s="45" t="s">
        <v>33</v>
      </c>
      <c r="AC398" s="46" t="s">
        <v>33</v>
      </c>
    </row>
    <row r="399" spans="1:29" x14ac:dyDescent="0.3">
      <c r="A399" s="43" t="s">
        <v>1691</v>
      </c>
      <c r="B399" s="44" t="s">
        <v>1692</v>
      </c>
      <c r="C399" s="44" t="s">
        <v>33</v>
      </c>
      <c r="D399" s="45" t="s">
        <v>33</v>
      </c>
      <c r="E399" s="46" t="s">
        <v>33</v>
      </c>
      <c r="F399" s="44" t="s">
        <v>2170</v>
      </c>
      <c r="G399" s="45" t="s">
        <v>33</v>
      </c>
      <c r="H399" s="46" t="s">
        <v>33</v>
      </c>
      <c r="I399" s="44" t="s">
        <v>33</v>
      </c>
      <c r="J399" s="45" t="s">
        <v>33</v>
      </c>
      <c r="K399" s="46" t="s">
        <v>33</v>
      </c>
      <c r="L399" s="44" t="s">
        <v>33</v>
      </c>
      <c r="M399" s="45" t="s">
        <v>33</v>
      </c>
      <c r="N399" s="46" t="s">
        <v>33</v>
      </c>
      <c r="O399" s="44" t="s">
        <v>33</v>
      </c>
      <c r="P399" s="45" t="s">
        <v>33</v>
      </c>
      <c r="Q399" s="46" t="s">
        <v>33</v>
      </c>
      <c r="R399" s="44" t="s">
        <v>33</v>
      </c>
      <c r="S399" s="45" t="s">
        <v>33</v>
      </c>
      <c r="T399" s="46" t="s">
        <v>33</v>
      </c>
      <c r="U399" s="44" t="s">
        <v>33</v>
      </c>
      <c r="V399" s="45" t="s">
        <v>33</v>
      </c>
      <c r="W399" s="46" t="s">
        <v>33</v>
      </c>
      <c r="X399" s="44" t="s">
        <v>33</v>
      </c>
      <c r="Y399" s="45" t="s">
        <v>33</v>
      </c>
      <c r="Z399" s="46" t="s">
        <v>33</v>
      </c>
      <c r="AA399" s="44" t="s">
        <v>33</v>
      </c>
      <c r="AB399" s="45" t="s">
        <v>33</v>
      </c>
      <c r="AC399" s="46" t="s">
        <v>33</v>
      </c>
    </row>
    <row r="400" spans="1:29" x14ac:dyDescent="0.3">
      <c r="A400" s="43" t="s">
        <v>1696</v>
      </c>
      <c r="B400" s="44" t="s">
        <v>1697</v>
      </c>
      <c r="C400" s="44" t="s">
        <v>33</v>
      </c>
      <c r="D400" s="45" t="s">
        <v>33</v>
      </c>
      <c r="E400" s="46" t="s">
        <v>33</v>
      </c>
      <c r="F400" s="44" t="s">
        <v>2171</v>
      </c>
      <c r="G400" s="45" t="s">
        <v>33</v>
      </c>
      <c r="H400" s="46" t="s">
        <v>33</v>
      </c>
      <c r="I400" s="44" t="s">
        <v>33</v>
      </c>
      <c r="J400" s="45" t="s">
        <v>33</v>
      </c>
      <c r="K400" s="46" t="s">
        <v>33</v>
      </c>
      <c r="L400" s="44" t="s">
        <v>33</v>
      </c>
      <c r="M400" s="45" t="s">
        <v>33</v>
      </c>
      <c r="N400" s="46" t="s">
        <v>33</v>
      </c>
      <c r="O400" s="44" t="s">
        <v>33</v>
      </c>
      <c r="P400" s="45" t="s">
        <v>33</v>
      </c>
      <c r="Q400" s="46" t="s">
        <v>33</v>
      </c>
      <c r="R400" s="44" t="s">
        <v>33</v>
      </c>
      <c r="S400" s="45" t="s">
        <v>33</v>
      </c>
      <c r="T400" s="46" t="s">
        <v>33</v>
      </c>
      <c r="U400" s="44" t="s">
        <v>33</v>
      </c>
      <c r="V400" s="45" t="s">
        <v>33</v>
      </c>
      <c r="W400" s="46" t="s">
        <v>33</v>
      </c>
      <c r="X400" s="44" t="s">
        <v>1821</v>
      </c>
      <c r="Y400" s="45" t="s">
        <v>1763</v>
      </c>
      <c r="Z400" s="46" t="s">
        <v>33</v>
      </c>
      <c r="AA400" s="44" t="s">
        <v>33</v>
      </c>
      <c r="AB400" s="45" t="s">
        <v>33</v>
      </c>
      <c r="AC400" s="46" t="s">
        <v>33</v>
      </c>
    </row>
    <row r="401" spans="1:29" x14ac:dyDescent="0.3">
      <c r="A401" s="43" t="s">
        <v>1700</v>
      </c>
      <c r="B401" s="44" t="s">
        <v>1701</v>
      </c>
      <c r="C401" s="44" t="s">
        <v>33</v>
      </c>
      <c r="D401" s="45" t="s">
        <v>33</v>
      </c>
      <c r="E401" s="46" t="s">
        <v>33</v>
      </c>
      <c r="F401" s="44" t="s">
        <v>2172</v>
      </c>
      <c r="G401" s="45" t="s">
        <v>33</v>
      </c>
      <c r="H401" s="46" t="s">
        <v>33</v>
      </c>
      <c r="I401" s="44" t="s">
        <v>33</v>
      </c>
      <c r="J401" s="45" t="s">
        <v>33</v>
      </c>
      <c r="K401" s="46" t="s">
        <v>33</v>
      </c>
      <c r="L401" s="44" t="s">
        <v>33</v>
      </c>
      <c r="M401" s="45" t="s">
        <v>33</v>
      </c>
      <c r="N401" s="46" t="s">
        <v>33</v>
      </c>
      <c r="O401" s="44" t="s">
        <v>33</v>
      </c>
      <c r="P401" s="45" t="s">
        <v>33</v>
      </c>
      <c r="Q401" s="46" t="s">
        <v>33</v>
      </c>
      <c r="R401" s="44" t="s">
        <v>33</v>
      </c>
      <c r="S401" s="45" t="s">
        <v>33</v>
      </c>
      <c r="T401" s="46" t="s">
        <v>33</v>
      </c>
      <c r="U401" s="44" t="s">
        <v>33</v>
      </c>
      <c r="V401" s="45" t="s">
        <v>33</v>
      </c>
      <c r="W401" s="46" t="s">
        <v>33</v>
      </c>
      <c r="X401" s="44" t="s">
        <v>33</v>
      </c>
      <c r="Y401" s="45" t="s">
        <v>33</v>
      </c>
      <c r="Z401" s="46" t="s">
        <v>33</v>
      </c>
      <c r="AA401" s="44" t="s">
        <v>1784</v>
      </c>
      <c r="AB401" s="45" t="s">
        <v>33</v>
      </c>
      <c r="AC401" s="46" t="s">
        <v>33</v>
      </c>
    </row>
    <row r="402" spans="1:29" x14ac:dyDescent="0.3">
      <c r="A402" s="43" t="s">
        <v>1704</v>
      </c>
      <c r="B402" s="44" t="s">
        <v>1705</v>
      </c>
      <c r="C402" s="44" t="s">
        <v>33</v>
      </c>
      <c r="D402" s="45" t="s">
        <v>33</v>
      </c>
      <c r="E402" s="46" t="s">
        <v>33</v>
      </c>
      <c r="F402" s="44" t="s">
        <v>2173</v>
      </c>
      <c r="G402" s="45" t="s">
        <v>33</v>
      </c>
      <c r="H402" s="46" t="s">
        <v>33</v>
      </c>
      <c r="I402" s="44" t="s">
        <v>33</v>
      </c>
      <c r="J402" s="45" t="s">
        <v>33</v>
      </c>
      <c r="K402" s="46" t="s">
        <v>33</v>
      </c>
      <c r="L402" s="44" t="s">
        <v>33</v>
      </c>
      <c r="M402" s="45" t="s">
        <v>33</v>
      </c>
      <c r="N402" s="46" t="s">
        <v>33</v>
      </c>
      <c r="O402" s="44" t="s">
        <v>33</v>
      </c>
      <c r="P402" s="45" t="s">
        <v>33</v>
      </c>
      <c r="Q402" s="46" t="s">
        <v>33</v>
      </c>
      <c r="R402" s="44" t="s">
        <v>33</v>
      </c>
      <c r="S402" s="45" t="s">
        <v>33</v>
      </c>
      <c r="T402" s="46" t="s">
        <v>33</v>
      </c>
      <c r="U402" s="44" t="s">
        <v>33</v>
      </c>
      <c r="V402" s="45" t="s">
        <v>33</v>
      </c>
      <c r="W402" s="46" t="s">
        <v>33</v>
      </c>
      <c r="X402" s="44" t="s">
        <v>33</v>
      </c>
      <c r="Y402" s="45" t="s">
        <v>33</v>
      </c>
      <c r="Z402" s="46" t="s">
        <v>33</v>
      </c>
      <c r="AA402" s="44" t="s">
        <v>33</v>
      </c>
      <c r="AB402" s="45" t="s">
        <v>33</v>
      </c>
      <c r="AC402" s="46" t="s">
        <v>33</v>
      </c>
    </row>
    <row r="403" spans="1:29" x14ac:dyDescent="0.3">
      <c r="A403" s="43" t="s">
        <v>1708</v>
      </c>
      <c r="B403" s="44" t="s">
        <v>1709</v>
      </c>
      <c r="C403" s="44" t="s">
        <v>33</v>
      </c>
      <c r="D403" s="45" t="s">
        <v>33</v>
      </c>
      <c r="E403" s="46" t="s">
        <v>33</v>
      </c>
      <c r="F403" s="44" t="s">
        <v>2174</v>
      </c>
      <c r="G403" s="45" t="s">
        <v>33</v>
      </c>
      <c r="H403" s="46" t="s">
        <v>33</v>
      </c>
      <c r="I403" s="44" t="s">
        <v>33</v>
      </c>
      <c r="J403" s="45" t="s">
        <v>33</v>
      </c>
      <c r="K403" s="46" t="s">
        <v>33</v>
      </c>
      <c r="L403" s="44" t="s">
        <v>33</v>
      </c>
      <c r="M403" s="45" t="s">
        <v>33</v>
      </c>
      <c r="N403" s="46" t="s">
        <v>33</v>
      </c>
      <c r="O403" s="44" t="s">
        <v>33</v>
      </c>
      <c r="P403" s="45" t="s">
        <v>33</v>
      </c>
      <c r="Q403" s="46" t="s">
        <v>33</v>
      </c>
      <c r="R403" s="44" t="s">
        <v>33</v>
      </c>
      <c r="S403" s="45" t="s">
        <v>33</v>
      </c>
      <c r="T403" s="46" t="s">
        <v>33</v>
      </c>
      <c r="U403" s="44" t="s">
        <v>33</v>
      </c>
      <c r="V403" s="45" t="s">
        <v>33</v>
      </c>
      <c r="W403" s="46" t="s">
        <v>33</v>
      </c>
      <c r="X403" s="44" t="s">
        <v>33</v>
      </c>
      <c r="Y403" s="45" t="s">
        <v>33</v>
      </c>
      <c r="Z403" s="46" t="s">
        <v>33</v>
      </c>
      <c r="AA403" s="44" t="s">
        <v>33</v>
      </c>
      <c r="AB403" s="45" t="s">
        <v>33</v>
      </c>
      <c r="AC403" s="46" t="s">
        <v>33</v>
      </c>
    </row>
    <row r="404" spans="1:29" ht="43.2" x14ac:dyDescent="0.3">
      <c r="A404" s="43" t="s">
        <v>1712</v>
      </c>
      <c r="B404" s="44" t="s">
        <v>1713</v>
      </c>
      <c r="C404" s="44" t="s">
        <v>33</v>
      </c>
      <c r="D404" s="45" t="s">
        <v>33</v>
      </c>
      <c r="E404" s="46" t="s">
        <v>33</v>
      </c>
      <c r="F404" s="44" t="s">
        <v>2175</v>
      </c>
      <c r="G404" s="45" t="s">
        <v>33</v>
      </c>
      <c r="H404" s="46" t="s">
        <v>33</v>
      </c>
      <c r="I404" s="44" t="s">
        <v>33</v>
      </c>
      <c r="J404" s="45" t="s">
        <v>33</v>
      </c>
      <c r="K404" s="46" t="s">
        <v>33</v>
      </c>
      <c r="L404" s="44" t="s">
        <v>33</v>
      </c>
      <c r="M404" s="45" t="s">
        <v>33</v>
      </c>
      <c r="N404" s="46" t="s">
        <v>33</v>
      </c>
      <c r="O404" s="44" t="s">
        <v>33</v>
      </c>
      <c r="P404" s="45" t="s">
        <v>33</v>
      </c>
      <c r="Q404" s="46" t="s">
        <v>33</v>
      </c>
      <c r="R404" s="44" t="s">
        <v>33</v>
      </c>
      <c r="S404" s="45" t="s">
        <v>33</v>
      </c>
      <c r="T404" s="46" t="s">
        <v>33</v>
      </c>
      <c r="U404" s="44" t="s">
        <v>33</v>
      </c>
      <c r="V404" s="45" t="s">
        <v>33</v>
      </c>
      <c r="W404" s="46" t="s">
        <v>33</v>
      </c>
      <c r="X404" s="44" t="s">
        <v>33</v>
      </c>
      <c r="Y404" s="45" t="s">
        <v>33</v>
      </c>
      <c r="Z404" s="46" t="s">
        <v>33</v>
      </c>
      <c r="AA404" s="44" t="s">
        <v>33</v>
      </c>
      <c r="AB404" s="45" t="s">
        <v>33</v>
      </c>
      <c r="AC404" s="46" t="s">
        <v>33</v>
      </c>
    </row>
    <row r="405" spans="1:29" ht="43.2" x14ac:dyDescent="0.3">
      <c r="A405" s="43" t="s">
        <v>1716</v>
      </c>
      <c r="B405" s="44" t="s">
        <v>1717</v>
      </c>
      <c r="C405" s="44" t="s">
        <v>2176</v>
      </c>
      <c r="D405" s="45" t="s">
        <v>33</v>
      </c>
      <c r="E405" s="46" t="s">
        <v>33</v>
      </c>
      <c r="F405" s="44" t="s">
        <v>2177</v>
      </c>
      <c r="G405" s="45" t="s">
        <v>33</v>
      </c>
      <c r="H405" s="46" t="s">
        <v>33</v>
      </c>
      <c r="I405" s="44" t="s">
        <v>33</v>
      </c>
      <c r="J405" s="45" t="s">
        <v>33</v>
      </c>
      <c r="K405" s="46" t="s">
        <v>33</v>
      </c>
      <c r="L405" s="44" t="s">
        <v>33</v>
      </c>
      <c r="M405" s="45" t="s">
        <v>33</v>
      </c>
      <c r="N405" s="46" t="s">
        <v>33</v>
      </c>
      <c r="O405" s="44" t="s">
        <v>33</v>
      </c>
      <c r="P405" s="45" t="s">
        <v>33</v>
      </c>
      <c r="Q405" s="46" t="s">
        <v>33</v>
      </c>
      <c r="R405" s="44" t="s">
        <v>33</v>
      </c>
      <c r="S405" s="45" t="s">
        <v>33</v>
      </c>
      <c r="T405" s="46" t="s">
        <v>33</v>
      </c>
      <c r="U405" s="44" t="s">
        <v>33</v>
      </c>
      <c r="V405" s="45" t="s">
        <v>33</v>
      </c>
      <c r="W405" s="46" t="s">
        <v>33</v>
      </c>
      <c r="X405" s="44" t="s">
        <v>33</v>
      </c>
      <c r="Y405" s="45" t="s">
        <v>33</v>
      </c>
      <c r="Z405" s="46" t="s">
        <v>33</v>
      </c>
      <c r="AA405" s="44" t="s">
        <v>33</v>
      </c>
      <c r="AB405" s="45" t="s">
        <v>33</v>
      </c>
      <c r="AC405" s="46" t="s">
        <v>33</v>
      </c>
    </row>
    <row r="406" spans="1:29" x14ac:dyDescent="0.3">
      <c r="A406" s="43" t="s">
        <v>1721</v>
      </c>
      <c r="B406" s="44" t="s">
        <v>1722</v>
      </c>
      <c r="C406" s="44" t="s">
        <v>33</v>
      </c>
      <c r="D406" s="45" t="s">
        <v>33</v>
      </c>
      <c r="E406" s="46" t="s">
        <v>33</v>
      </c>
      <c r="F406" s="44" t="s">
        <v>2169</v>
      </c>
      <c r="G406" s="45" t="s">
        <v>33</v>
      </c>
      <c r="H406" s="46" t="s">
        <v>33</v>
      </c>
      <c r="I406" s="44" t="s">
        <v>33</v>
      </c>
      <c r="J406" s="45" t="s">
        <v>33</v>
      </c>
      <c r="K406" s="46" t="s">
        <v>33</v>
      </c>
      <c r="L406" s="44" t="s">
        <v>33</v>
      </c>
      <c r="M406" s="45" t="s">
        <v>33</v>
      </c>
      <c r="N406" s="46" t="s">
        <v>33</v>
      </c>
      <c r="O406" s="44" t="s">
        <v>33</v>
      </c>
      <c r="P406" s="45" t="s">
        <v>33</v>
      </c>
      <c r="Q406" s="46" t="s">
        <v>33</v>
      </c>
      <c r="R406" s="44" t="s">
        <v>33</v>
      </c>
      <c r="S406" s="45" t="s">
        <v>33</v>
      </c>
      <c r="T406" s="46" t="s">
        <v>33</v>
      </c>
      <c r="U406" s="44" t="s">
        <v>33</v>
      </c>
      <c r="V406" s="45" t="s">
        <v>33</v>
      </c>
      <c r="W406" s="46" t="s">
        <v>33</v>
      </c>
      <c r="X406" s="44" t="s">
        <v>33</v>
      </c>
      <c r="Y406" s="45" t="s">
        <v>33</v>
      </c>
      <c r="Z406" s="46" t="s">
        <v>33</v>
      </c>
      <c r="AA406" s="44" t="s">
        <v>33</v>
      </c>
      <c r="AB406" s="45" t="s">
        <v>33</v>
      </c>
      <c r="AC406" s="46" t="s">
        <v>33</v>
      </c>
    </row>
    <row r="407" spans="1:29" x14ac:dyDescent="0.3">
      <c r="A407" s="43" t="s">
        <v>1726</v>
      </c>
      <c r="B407" s="44" t="s">
        <v>1727</v>
      </c>
      <c r="C407" s="44" t="s">
        <v>33</v>
      </c>
      <c r="D407" s="45" t="s">
        <v>33</v>
      </c>
      <c r="E407" s="46" t="s">
        <v>33</v>
      </c>
      <c r="F407" s="44" t="s">
        <v>2178</v>
      </c>
      <c r="G407" s="45" t="s">
        <v>33</v>
      </c>
      <c r="H407" s="46" t="s">
        <v>33</v>
      </c>
      <c r="I407" s="44" t="s">
        <v>33</v>
      </c>
      <c r="J407" s="45" t="s">
        <v>33</v>
      </c>
      <c r="K407" s="46" t="s">
        <v>33</v>
      </c>
      <c r="L407" s="44" t="s">
        <v>33</v>
      </c>
      <c r="M407" s="45" t="s">
        <v>33</v>
      </c>
      <c r="N407" s="46" t="s">
        <v>33</v>
      </c>
      <c r="O407" s="44" t="s">
        <v>33</v>
      </c>
      <c r="P407" s="45" t="s">
        <v>33</v>
      </c>
      <c r="Q407" s="46" t="s">
        <v>33</v>
      </c>
      <c r="R407" s="44" t="s">
        <v>33</v>
      </c>
      <c r="S407" s="45" t="s">
        <v>33</v>
      </c>
      <c r="T407" s="46" t="s">
        <v>33</v>
      </c>
      <c r="U407" s="44" t="s">
        <v>33</v>
      </c>
      <c r="V407" s="45" t="s">
        <v>33</v>
      </c>
      <c r="W407" s="46" t="s">
        <v>33</v>
      </c>
      <c r="X407" s="44" t="s">
        <v>33</v>
      </c>
      <c r="Y407" s="45" t="s">
        <v>33</v>
      </c>
      <c r="Z407" s="46" t="s">
        <v>33</v>
      </c>
      <c r="AA407" s="44" t="s">
        <v>33</v>
      </c>
      <c r="AB407" s="45" t="s">
        <v>33</v>
      </c>
      <c r="AC407" s="46" t="s">
        <v>33</v>
      </c>
    </row>
    <row r="408" spans="1:29" s="199" customFormat="1" x14ac:dyDescent="0.3">
      <c r="A408" s="273" t="s">
        <v>2441</v>
      </c>
      <c r="B408" s="261"/>
      <c r="C408" s="261"/>
      <c r="D408" s="252"/>
      <c r="E408" s="253"/>
      <c r="F408" s="261"/>
      <c r="G408" s="252"/>
      <c r="H408" s="253"/>
      <c r="I408" s="261"/>
      <c r="J408" s="252"/>
      <c r="K408" s="253"/>
      <c r="L408" s="261"/>
      <c r="M408" s="252"/>
      <c r="N408" s="253"/>
      <c r="O408" s="261"/>
      <c r="P408" s="252"/>
      <c r="Q408" s="253"/>
      <c r="R408" s="261"/>
      <c r="S408" s="252"/>
      <c r="T408" s="253"/>
      <c r="U408" s="261"/>
      <c r="V408" s="252"/>
      <c r="W408" s="253"/>
      <c r="X408" s="261"/>
      <c r="Y408" s="252"/>
      <c r="Z408" s="253"/>
      <c r="AA408" s="261"/>
      <c r="AB408" s="252"/>
      <c r="AC408" s="253"/>
    </row>
    <row r="409" spans="1:29" ht="28.8" x14ac:dyDescent="0.3">
      <c r="A409" s="137" t="s">
        <v>1732</v>
      </c>
      <c r="B409" s="138" t="s">
        <v>1733</v>
      </c>
      <c r="C409" s="138" t="s">
        <v>33</v>
      </c>
      <c r="D409" s="139" t="s">
        <v>33</v>
      </c>
      <c r="E409" s="140" t="s">
        <v>33</v>
      </c>
      <c r="F409" s="138" t="s">
        <v>2179</v>
      </c>
      <c r="G409" s="139" t="s">
        <v>33</v>
      </c>
      <c r="H409" s="140" t="s">
        <v>33</v>
      </c>
      <c r="I409" s="138" t="s">
        <v>33</v>
      </c>
      <c r="J409" s="139" t="s">
        <v>33</v>
      </c>
      <c r="K409" s="140" t="s">
        <v>33</v>
      </c>
      <c r="L409" s="138" t="s">
        <v>33</v>
      </c>
      <c r="M409" s="139" t="s">
        <v>33</v>
      </c>
      <c r="N409" s="140" t="s">
        <v>33</v>
      </c>
      <c r="O409" s="138" t="s">
        <v>33</v>
      </c>
      <c r="P409" s="139" t="s">
        <v>33</v>
      </c>
      <c r="Q409" s="140" t="s">
        <v>33</v>
      </c>
      <c r="R409" s="138" t="s">
        <v>33</v>
      </c>
      <c r="S409" s="139" t="s">
        <v>33</v>
      </c>
      <c r="T409" s="140" t="s">
        <v>33</v>
      </c>
      <c r="U409" s="138" t="s">
        <v>33</v>
      </c>
      <c r="V409" s="139" t="s">
        <v>33</v>
      </c>
      <c r="W409" s="140" t="s">
        <v>33</v>
      </c>
      <c r="X409" s="138" t="s">
        <v>33</v>
      </c>
      <c r="Y409" s="139" t="s">
        <v>33</v>
      </c>
      <c r="Z409" s="140" t="s">
        <v>33</v>
      </c>
      <c r="AA409" s="138" t="s">
        <v>33</v>
      </c>
      <c r="AB409" s="139" t="s">
        <v>33</v>
      </c>
      <c r="AC409" s="140" t="s">
        <v>33</v>
      </c>
    </row>
    <row r="410" spans="1:29" s="132" customFormat="1" x14ac:dyDescent="0.3">
      <c r="A410" s="123"/>
      <c r="B410" s="123"/>
      <c r="C410" s="123"/>
      <c r="D410" s="123"/>
      <c r="E410" s="123"/>
      <c r="F410" s="141"/>
      <c r="G410" s="142"/>
      <c r="H410" s="143"/>
      <c r="I410" s="141"/>
      <c r="J410" s="142"/>
      <c r="K410" s="143"/>
      <c r="L410" s="141"/>
      <c r="M410" s="142"/>
      <c r="N410" s="143"/>
      <c r="O410" s="141"/>
      <c r="P410" s="142"/>
      <c r="Q410" s="143"/>
      <c r="R410" s="141"/>
      <c r="S410" s="142"/>
      <c r="T410" s="143"/>
      <c r="U410" s="141"/>
      <c r="V410" s="142"/>
      <c r="W410" s="143"/>
      <c r="X410" s="141"/>
      <c r="Y410" s="142"/>
      <c r="Z410" s="143"/>
      <c r="AA410" s="141"/>
      <c r="AB410" s="142"/>
      <c r="AC410" s="143"/>
    </row>
    <row r="411" spans="1:29" s="84" customFormat="1" x14ac:dyDescent="0.3">
      <c r="A411" s="99" t="s">
        <v>2387</v>
      </c>
      <c r="B411" s="100"/>
      <c r="C411" s="100"/>
      <c r="D411" s="100"/>
      <c r="E411" s="101"/>
      <c r="F411" s="134"/>
      <c r="G411" s="135"/>
      <c r="H411" s="136"/>
      <c r="I411" s="134"/>
      <c r="J411" s="135"/>
      <c r="K411" s="136"/>
      <c r="L411" s="134"/>
      <c r="M411" s="135"/>
      <c r="N411" s="136"/>
      <c r="O411" s="134"/>
      <c r="P411" s="135"/>
      <c r="Q411" s="136"/>
      <c r="R411" s="134"/>
      <c r="S411" s="135"/>
      <c r="T411" s="136"/>
      <c r="U411" s="134"/>
      <c r="V411" s="135"/>
      <c r="W411" s="136"/>
      <c r="X411" s="134"/>
      <c r="Y411" s="135"/>
      <c r="Z411" s="136"/>
      <c r="AA411" s="134"/>
      <c r="AB411" s="135"/>
      <c r="AC411" s="136"/>
    </row>
    <row r="412" spans="1:29" s="84" customFormat="1" x14ac:dyDescent="0.3">
      <c r="A412" s="100" t="s">
        <v>2388</v>
      </c>
      <c r="B412" s="100"/>
      <c r="C412" s="100"/>
      <c r="D412" s="100"/>
      <c r="E412" s="101"/>
      <c r="F412" s="134"/>
      <c r="G412" s="135"/>
      <c r="H412" s="136"/>
      <c r="I412" s="134"/>
      <c r="J412" s="135"/>
      <c r="K412" s="136"/>
      <c r="L412" s="134"/>
      <c r="M412" s="135"/>
      <c r="N412" s="136"/>
      <c r="O412" s="134"/>
      <c r="P412" s="135"/>
      <c r="Q412" s="136"/>
      <c r="R412" s="134"/>
      <c r="S412" s="135"/>
      <c r="T412" s="136"/>
      <c r="U412" s="134"/>
      <c r="V412" s="135"/>
      <c r="W412" s="136"/>
      <c r="X412" s="134"/>
      <c r="Y412" s="135"/>
      <c r="Z412" s="136"/>
      <c r="AA412" s="134"/>
      <c r="AB412" s="135"/>
      <c r="AC412" s="136"/>
    </row>
    <row r="413" spans="1:29" s="84" customFormat="1" x14ac:dyDescent="0.3">
      <c r="A413" s="100"/>
      <c r="B413" s="100"/>
      <c r="C413" s="100"/>
      <c r="D413" s="100"/>
      <c r="E413" s="101"/>
      <c r="F413" s="134"/>
      <c r="G413" s="135"/>
      <c r="H413" s="136"/>
      <c r="I413" s="134"/>
      <c r="J413" s="135"/>
      <c r="K413" s="136"/>
      <c r="L413" s="134"/>
      <c r="M413" s="135"/>
      <c r="N413" s="136"/>
      <c r="O413" s="134"/>
      <c r="P413" s="135"/>
      <c r="Q413" s="136"/>
      <c r="R413" s="134"/>
      <c r="S413" s="135"/>
      <c r="T413" s="136"/>
      <c r="U413" s="134"/>
      <c r="V413" s="135"/>
      <c r="W413" s="136"/>
      <c r="X413" s="134"/>
      <c r="Y413" s="135"/>
      <c r="Z413" s="136"/>
      <c r="AA413" s="134"/>
      <c r="AB413" s="135"/>
      <c r="AC413" s="136"/>
    </row>
    <row r="414" spans="1:29" s="84" customFormat="1" x14ac:dyDescent="0.3">
      <c r="A414" s="102" t="s">
        <v>2389</v>
      </c>
      <c r="B414" s="100"/>
      <c r="C414" s="100"/>
      <c r="D414" s="100"/>
      <c r="E414" s="101"/>
      <c r="F414" s="134"/>
      <c r="G414" s="135"/>
      <c r="H414" s="136"/>
      <c r="I414" s="134"/>
      <c r="J414" s="135"/>
      <c r="K414" s="136"/>
      <c r="L414" s="134"/>
      <c r="M414" s="135"/>
      <c r="N414" s="136"/>
      <c r="O414" s="134"/>
      <c r="P414" s="135"/>
      <c r="Q414" s="136"/>
      <c r="R414" s="134"/>
      <c r="S414" s="135"/>
      <c r="T414" s="136"/>
      <c r="U414" s="134"/>
      <c r="V414" s="135"/>
      <c r="W414" s="136"/>
      <c r="X414" s="134"/>
      <c r="Y414" s="135"/>
      <c r="Z414" s="136"/>
      <c r="AA414" s="134"/>
      <c r="AB414" s="135"/>
      <c r="AC414" s="136"/>
    </row>
    <row r="415" spans="1:29" s="84" customFormat="1" x14ac:dyDescent="0.3">
      <c r="A415" s="102"/>
      <c r="B415" s="102" t="s">
        <v>33</v>
      </c>
      <c r="C415" s="100"/>
      <c r="D415" s="100"/>
      <c r="E415" s="101"/>
      <c r="F415" s="134"/>
      <c r="G415" s="135"/>
      <c r="H415" s="136"/>
      <c r="I415" s="134"/>
      <c r="J415" s="135"/>
      <c r="K415" s="136"/>
      <c r="L415" s="134"/>
      <c r="M415" s="135"/>
      <c r="N415" s="136"/>
      <c r="O415" s="134"/>
      <c r="P415" s="135"/>
      <c r="Q415" s="136"/>
      <c r="R415" s="134"/>
      <c r="S415" s="135"/>
      <c r="T415" s="136"/>
      <c r="U415" s="134"/>
      <c r="V415" s="135"/>
      <c r="W415" s="136"/>
      <c r="X415" s="134"/>
      <c r="Y415" s="135"/>
      <c r="Z415" s="136"/>
      <c r="AA415" s="134"/>
      <c r="AB415" s="135"/>
      <c r="AC415" s="136"/>
    </row>
    <row r="416" spans="1:29" s="84" customFormat="1" x14ac:dyDescent="0.3">
      <c r="A416" s="103" t="s">
        <v>40</v>
      </c>
      <c r="B416" s="100" t="s">
        <v>2390</v>
      </c>
      <c r="C416" s="100"/>
      <c r="D416" s="100"/>
      <c r="E416" s="101"/>
      <c r="F416" s="134"/>
      <c r="G416" s="135"/>
      <c r="H416" s="136"/>
      <c r="I416" s="134"/>
      <c r="J416" s="135"/>
      <c r="K416" s="136"/>
      <c r="L416" s="134"/>
      <c r="M416" s="135"/>
      <c r="N416" s="136"/>
      <c r="O416" s="134"/>
      <c r="P416" s="135"/>
      <c r="Q416" s="136"/>
      <c r="R416" s="134"/>
      <c r="S416" s="135"/>
      <c r="T416" s="136"/>
      <c r="U416" s="134"/>
      <c r="V416" s="135"/>
      <c r="W416" s="136"/>
      <c r="X416" s="134"/>
      <c r="Y416" s="135"/>
      <c r="Z416" s="136"/>
      <c r="AA416" s="134"/>
      <c r="AB416" s="135"/>
      <c r="AC416" s="136"/>
    </row>
    <row r="417" spans="1:29" s="84" customFormat="1" x14ac:dyDescent="0.3">
      <c r="A417" s="103" t="s">
        <v>39</v>
      </c>
      <c r="B417" s="100" t="s">
        <v>2391</v>
      </c>
      <c r="C417" s="100"/>
      <c r="D417" s="100"/>
      <c r="E417" s="101"/>
      <c r="F417" s="134"/>
      <c r="G417" s="135"/>
      <c r="H417" s="136"/>
      <c r="I417" s="134"/>
      <c r="J417" s="135"/>
      <c r="K417" s="136"/>
      <c r="L417" s="134"/>
      <c r="M417" s="135"/>
      <c r="N417" s="136"/>
      <c r="O417" s="134"/>
      <c r="P417" s="135"/>
      <c r="Q417" s="136"/>
      <c r="R417" s="134"/>
      <c r="S417" s="135"/>
      <c r="T417" s="136"/>
      <c r="U417" s="134"/>
      <c r="V417" s="135"/>
      <c r="W417" s="136"/>
      <c r="X417" s="134"/>
      <c r="Y417" s="135"/>
      <c r="Z417" s="136"/>
      <c r="AA417" s="134"/>
      <c r="AB417" s="135"/>
      <c r="AC417" s="136"/>
    </row>
    <row r="418" spans="1:29" s="84" customFormat="1" x14ac:dyDescent="0.3">
      <c r="A418" s="103" t="s">
        <v>35</v>
      </c>
      <c r="B418" s="100" t="s">
        <v>2392</v>
      </c>
      <c r="C418" s="100"/>
      <c r="D418" s="100"/>
      <c r="E418" s="101"/>
      <c r="F418" s="134"/>
      <c r="G418" s="135"/>
      <c r="H418" s="136"/>
      <c r="I418" s="134"/>
      <c r="J418" s="135"/>
      <c r="K418" s="136"/>
      <c r="L418" s="134"/>
      <c r="M418" s="135"/>
      <c r="N418" s="136"/>
      <c r="O418" s="134"/>
      <c r="P418" s="135"/>
      <c r="Q418" s="136"/>
      <c r="R418" s="134"/>
      <c r="S418" s="135"/>
      <c r="T418" s="136"/>
      <c r="U418" s="134"/>
      <c r="V418" s="135"/>
      <c r="W418" s="136"/>
      <c r="X418" s="134"/>
      <c r="Y418" s="135"/>
      <c r="Z418" s="136"/>
      <c r="AA418" s="134"/>
      <c r="AB418" s="135"/>
      <c r="AC418" s="136"/>
    </row>
    <row r="419" spans="1:29" s="84" customFormat="1" x14ac:dyDescent="0.3">
      <c r="A419" s="103" t="s">
        <v>54</v>
      </c>
      <c r="B419" s="100" t="s">
        <v>2393</v>
      </c>
      <c r="C419" s="100"/>
      <c r="D419" s="100"/>
      <c r="E419" s="101"/>
      <c r="F419" s="134"/>
      <c r="G419" s="135"/>
      <c r="H419" s="136"/>
      <c r="I419" s="134"/>
      <c r="J419" s="135"/>
      <c r="K419" s="136"/>
      <c r="L419" s="134"/>
      <c r="M419" s="135"/>
      <c r="N419" s="136"/>
      <c r="O419" s="134"/>
      <c r="P419" s="135"/>
      <c r="Q419" s="136"/>
      <c r="R419" s="134"/>
      <c r="S419" s="135"/>
      <c r="T419" s="136"/>
      <c r="U419" s="134"/>
      <c r="V419" s="135"/>
      <c r="W419" s="136"/>
      <c r="X419" s="134"/>
      <c r="Y419" s="135"/>
      <c r="Z419" s="136"/>
      <c r="AA419" s="134"/>
      <c r="AB419" s="135"/>
      <c r="AC419" s="136"/>
    </row>
    <row r="420" spans="1:29" s="84" customFormat="1" x14ac:dyDescent="0.3">
      <c r="A420" s="103" t="s">
        <v>36</v>
      </c>
      <c r="B420" s="100" t="s">
        <v>2394</v>
      </c>
      <c r="C420" s="100"/>
      <c r="D420" s="100"/>
      <c r="E420" s="101"/>
      <c r="F420" s="134"/>
      <c r="G420" s="135"/>
      <c r="H420" s="136"/>
      <c r="I420" s="134"/>
      <c r="J420" s="135"/>
      <c r="K420" s="136"/>
      <c r="L420" s="134"/>
      <c r="M420" s="135"/>
      <c r="N420" s="136"/>
      <c r="O420" s="134"/>
      <c r="P420" s="135"/>
      <c r="Q420" s="136"/>
      <c r="R420" s="134"/>
      <c r="S420" s="135"/>
      <c r="T420" s="136"/>
      <c r="U420" s="134"/>
      <c r="V420" s="135"/>
      <c r="W420" s="136"/>
      <c r="X420" s="134"/>
      <c r="Y420" s="135"/>
      <c r="Z420" s="136"/>
      <c r="AA420" s="134"/>
      <c r="AB420" s="135"/>
      <c r="AC420" s="136"/>
    </row>
    <row r="421" spans="1:29" s="84" customFormat="1" x14ac:dyDescent="0.3">
      <c r="A421" s="103" t="s">
        <v>86</v>
      </c>
      <c r="B421" s="100" t="s">
        <v>2395</v>
      </c>
      <c r="C421" s="100"/>
      <c r="D421" s="100"/>
      <c r="E421" s="101"/>
      <c r="F421" s="134"/>
      <c r="G421" s="135"/>
      <c r="H421" s="136"/>
      <c r="I421" s="134"/>
      <c r="J421" s="135"/>
      <c r="K421" s="136"/>
      <c r="L421" s="134"/>
      <c r="M421" s="135"/>
      <c r="N421" s="136"/>
      <c r="O421" s="134"/>
      <c r="P421" s="135"/>
      <c r="Q421" s="136"/>
      <c r="R421" s="134"/>
      <c r="S421" s="135"/>
      <c r="T421" s="136"/>
      <c r="U421" s="134"/>
      <c r="V421" s="135"/>
      <c r="W421" s="136"/>
      <c r="X421" s="134"/>
      <c r="Y421" s="135"/>
      <c r="Z421" s="136"/>
      <c r="AA421" s="134"/>
      <c r="AB421" s="135"/>
      <c r="AC421" s="136"/>
    </row>
    <row r="422" spans="1:29" s="84" customFormat="1" x14ac:dyDescent="0.3">
      <c r="A422" s="103" t="s">
        <v>45</v>
      </c>
      <c r="B422" s="100" t="s">
        <v>2396</v>
      </c>
      <c r="C422" s="100"/>
      <c r="D422" s="100"/>
      <c r="E422" s="101"/>
      <c r="F422" s="134"/>
      <c r="G422" s="135"/>
      <c r="H422" s="136"/>
      <c r="I422" s="134"/>
      <c r="J422" s="135"/>
      <c r="K422" s="136"/>
      <c r="L422" s="134"/>
      <c r="M422" s="135"/>
      <c r="N422" s="136"/>
      <c r="O422" s="134"/>
      <c r="P422" s="135"/>
      <c r="Q422" s="136"/>
      <c r="R422" s="134"/>
      <c r="S422" s="135"/>
      <c r="T422" s="136"/>
      <c r="U422" s="134"/>
      <c r="V422" s="135"/>
      <c r="W422" s="136"/>
      <c r="X422" s="134"/>
      <c r="Y422" s="135"/>
      <c r="Z422" s="136"/>
      <c r="AA422" s="134"/>
      <c r="AB422" s="135"/>
      <c r="AC422" s="136"/>
    </row>
    <row r="423" spans="1:29" s="84" customFormat="1" x14ac:dyDescent="0.3">
      <c r="A423" s="103" t="s">
        <v>48</v>
      </c>
      <c r="B423" s="100" t="s">
        <v>2397</v>
      </c>
      <c r="C423" s="104"/>
      <c r="D423" s="104"/>
      <c r="E423" s="101"/>
      <c r="F423" s="134"/>
      <c r="G423" s="135"/>
      <c r="H423" s="136"/>
      <c r="I423" s="134"/>
      <c r="J423" s="135"/>
      <c r="K423" s="136"/>
      <c r="L423" s="134"/>
      <c r="M423" s="135"/>
      <c r="N423" s="136"/>
      <c r="O423" s="134"/>
      <c r="P423" s="135"/>
      <c r="Q423" s="136"/>
      <c r="R423" s="134"/>
      <c r="S423" s="135"/>
      <c r="T423" s="136"/>
      <c r="U423" s="134"/>
      <c r="V423" s="135"/>
      <c r="W423" s="136"/>
      <c r="X423" s="134"/>
      <c r="Y423" s="135"/>
      <c r="Z423" s="136"/>
      <c r="AA423" s="134"/>
      <c r="AB423" s="135"/>
      <c r="AC423" s="136"/>
    </row>
    <row r="424" spans="1:29" s="84" customFormat="1" x14ac:dyDescent="0.3">
      <c r="A424" s="103" t="s">
        <v>1782</v>
      </c>
      <c r="B424" s="100" t="s">
        <v>2398</v>
      </c>
      <c r="C424" s="100"/>
      <c r="D424" s="100"/>
      <c r="E424" s="101"/>
      <c r="F424" s="134"/>
      <c r="G424" s="135"/>
      <c r="H424" s="136"/>
      <c r="I424" s="134"/>
      <c r="J424" s="135"/>
      <c r="K424" s="136"/>
      <c r="L424" s="134"/>
      <c r="M424" s="135"/>
      <c r="N424" s="136"/>
      <c r="O424" s="134"/>
      <c r="P424" s="135"/>
      <c r="Q424" s="136"/>
      <c r="R424" s="134"/>
      <c r="S424" s="135"/>
      <c r="T424" s="136"/>
      <c r="U424" s="134"/>
      <c r="V424" s="135"/>
      <c r="W424" s="136"/>
      <c r="X424" s="134"/>
      <c r="Y424" s="135"/>
      <c r="Z424" s="136"/>
      <c r="AA424" s="134"/>
      <c r="AB424" s="135"/>
      <c r="AC424" s="136"/>
    </row>
    <row r="425" spans="1:29" s="84" customFormat="1" x14ac:dyDescent="0.3">
      <c r="A425" s="103" t="s">
        <v>1909</v>
      </c>
      <c r="B425" s="100" t="s">
        <v>2399</v>
      </c>
      <c r="C425" s="100"/>
      <c r="D425" s="100"/>
      <c r="E425" s="101"/>
      <c r="F425" s="134"/>
      <c r="G425" s="135"/>
      <c r="H425" s="136"/>
      <c r="I425" s="134"/>
      <c r="J425" s="135"/>
      <c r="K425" s="136"/>
      <c r="L425" s="134"/>
      <c r="M425" s="135"/>
      <c r="N425" s="136"/>
      <c r="O425" s="134"/>
      <c r="P425" s="135"/>
      <c r="Q425" s="136"/>
      <c r="R425" s="134"/>
      <c r="S425" s="135"/>
      <c r="T425" s="136"/>
      <c r="U425" s="134"/>
      <c r="V425" s="135"/>
      <c r="W425" s="136"/>
      <c r="X425" s="134"/>
      <c r="Y425" s="135"/>
      <c r="Z425" s="136"/>
      <c r="AA425" s="134"/>
      <c r="AB425" s="135"/>
      <c r="AC425" s="136"/>
    </row>
    <row r="426" spans="1:29" s="84" customFormat="1" x14ac:dyDescent="0.3">
      <c r="A426" s="103" t="s">
        <v>1772</v>
      </c>
      <c r="B426" s="100" t="s">
        <v>2400</v>
      </c>
      <c r="C426" s="100"/>
      <c r="D426" s="100"/>
      <c r="E426" s="101"/>
      <c r="F426" s="134"/>
      <c r="G426" s="135"/>
      <c r="H426" s="136"/>
      <c r="I426" s="134"/>
      <c r="J426" s="135"/>
      <c r="K426" s="136"/>
      <c r="L426" s="134"/>
      <c r="M426" s="135"/>
      <c r="N426" s="136"/>
      <c r="O426" s="134"/>
      <c r="P426" s="135"/>
      <c r="Q426" s="136"/>
      <c r="R426" s="134"/>
      <c r="S426" s="135"/>
      <c r="T426" s="136"/>
      <c r="U426" s="134"/>
      <c r="V426" s="135"/>
      <c r="W426" s="136"/>
      <c r="X426" s="134"/>
      <c r="Y426" s="135"/>
      <c r="Z426" s="136"/>
      <c r="AA426" s="134"/>
      <c r="AB426" s="135"/>
      <c r="AC426" s="136"/>
    </row>
    <row r="427" spans="1:29" s="84" customFormat="1" x14ac:dyDescent="0.3">
      <c r="A427" s="103" t="s">
        <v>2225</v>
      </c>
      <c r="B427" s="100" t="s">
        <v>2401</v>
      </c>
      <c r="C427" s="100"/>
      <c r="D427" s="100"/>
      <c r="E427" s="101"/>
      <c r="F427" s="134"/>
      <c r="G427" s="135"/>
      <c r="H427" s="136"/>
      <c r="I427" s="134"/>
      <c r="J427" s="135"/>
      <c r="K427" s="136"/>
      <c r="L427" s="134"/>
      <c r="M427" s="135"/>
      <c r="N427" s="136"/>
      <c r="O427" s="134"/>
      <c r="P427" s="135"/>
      <c r="Q427" s="136"/>
      <c r="R427" s="134"/>
      <c r="S427" s="135"/>
      <c r="T427" s="136"/>
      <c r="U427" s="134"/>
      <c r="V427" s="135"/>
      <c r="W427" s="136"/>
      <c r="X427" s="134"/>
      <c r="Y427" s="135"/>
      <c r="Z427" s="136"/>
      <c r="AA427" s="134"/>
      <c r="AB427" s="135"/>
      <c r="AC427" s="136"/>
    </row>
    <row r="428" spans="1:29" s="84" customFormat="1" x14ac:dyDescent="0.3">
      <c r="A428" s="103" t="s">
        <v>2227</v>
      </c>
      <c r="B428" s="100" t="s">
        <v>2402</v>
      </c>
      <c r="C428" s="100"/>
      <c r="D428" s="100"/>
      <c r="E428" s="101"/>
      <c r="F428" s="134"/>
      <c r="G428" s="135"/>
      <c r="H428" s="136"/>
      <c r="I428" s="134"/>
      <c r="J428" s="135"/>
      <c r="K428" s="136"/>
      <c r="L428" s="134"/>
      <c r="M428" s="135"/>
      <c r="N428" s="136"/>
      <c r="O428" s="134"/>
      <c r="P428" s="135"/>
      <c r="Q428" s="136"/>
      <c r="R428" s="134"/>
      <c r="S428" s="135"/>
      <c r="T428" s="136"/>
      <c r="U428" s="134"/>
      <c r="V428" s="135"/>
      <c r="W428" s="136"/>
      <c r="X428" s="134"/>
      <c r="Y428" s="135"/>
      <c r="Z428" s="136"/>
      <c r="AA428" s="134"/>
      <c r="AB428" s="135"/>
      <c r="AC428" s="136"/>
    </row>
    <row r="429" spans="1:29" s="84" customFormat="1" x14ac:dyDescent="0.3">
      <c r="A429" s="103" t="s">
        <v>1763</v>
      </c>
      <c r="B429" s="100" t="s">
        <v>2403</v>
      </c>
      <c r="C429" s="100"/>
      <c r="D429" s="100"/>
      <c r="E429" s="101"/>
      <c r="F429" s="134"/>
      <c r="G429" s="135"/>
      <c r="H429" s="136"/>
      <c r="I429" s="134"/>
      <c r="J429" s="135"/>
      <c r="K429" s="136"/>
      <c r="L429" s="134"/>
      <c r="M429" s="135"/>
      <c r="N429" s="136"/>
      <c r="O429" s="134"/>
      <c r="P429" s="135"/>
      <c r="Q429" s="136"/>
      <c r="R429" s="134"/>
      <c r="S429" s="135"/>
      <c r="T429" s="136"/>
      <c r="U429" s="134"/>
      <c r="V429" s="135"/>
      <c r="W429" s="136"/>
      <c r="X429" s="134"/>
      <c r="Y429" s="135"/>
      <c r="Z429" s="136"/>
      <c r="AA429" s="134"/>
      <c r="AB429" s="135"/>
      <c r="AC429" s="136"/>
    </row>
    <row r="430" spans="1:29" s="84" customFormat="1" x14ac:dyDescent="0.3">
      <c r="A430" s="100"/>
      <c r="B430" s="100"/>
      <c r="C430" s="100"/>
      <c r="D430" s="100"/>
      <c r="E430" s="101"/>
      <c r="F430" s="134"/>
      <c r="G430" s="135"/>
      <c r="H430" s="136"/>
      <c r="I430" s="134"/>
      <c r="J430" s="135"/>
      <c r="K430" s="136"/>
      <c r="L430" s="134"/>
      <c r="M430" s="135"/>
      <c r="N430" s="136"/>
      <c r="O430" s="134"/>
      <c r="P430" s="135"/>
      <c r="Q430" s="136"/>
      <c r="R430" s="134"/>
      <c r="S430" s="135"/>
      <c r="T430" s="136"/>
      <c r="U430" s="134"/>
      <c r="V430" s="135"/>
      <c r="W430" s="136"/>
      <c r="X430" s="134"/>
      <c r="Y430" s="135"/>
      <c r="Z430" s="136"/>
      <c r="AA430" s="134"/>
      <c r="AB430" s="135"/>
      <c r="AC430" s="136"/>
    </row>
    <row r="431" spans="1:29" s="84" customFormat="1" x14ac:dyDescent="0.3">
      <c r="A431" s="100" t="s">
        <v>2404</v>
      </c>
      <c r="B431" s="100"/>
      <c r="C431" s="100"/>
      <c r="D431" s="100"/>
      <c r="E431" s="101"/>
      <c r="F431" s="134"/>
      <c r="G431" s="135"/>
      <c r="H431" s="136"/>
      <c r="I431" s="134"/>
      <c r="J431" s="135"/>
      <c r="K431" s="136"/>
      <c r="L431" s="134"/>
      <c r="M431" s="135"/>
      <c r="N431" s="136"/>
      <c r="O431" s="134"/>
      <c r="P431" s="135"/>
      <c r="Q431" s="136"/>
      <c r="R431" s="134"/>
      <c r="S431" s="135"/>
      <c r="T431" s="136"/>
      <c r="U431" s="134"/>
      <c r="V431" s="135"/>
      <c r="W431" s="136"/>
      <c r="X431" s="134"/>
      <c r="Y431" s="135"/>
      <c r="Z431" s="136"/>
      <c r="AA431" s="134"/>
      <c r="AB431" s="135"/>
      <c r="AC431" s="136"/>
    </row>
    <row r="432" spans="1:29" s="84" customFormat="1" x14ac:dyDescent="0.3">
      <c r="A432" s="100" t="s">
        <v>2405</v>
      </c>
      <c r="B432" s="100"/>
      <c r="C432" s="100"/>
      <c r="D432" s="100"/>
      <c r="E432" s="101"/>
      <c r="F432" s="134"/>
      <c r="G432" s="135"/>
      <c r="H432" s="136"/>
      <c r="I432" s="134"/>
      <c r="J432" s="135"/>
      <c r="K432" s="136"/>
      <c r="L432" s="134"/>
      <c r="M432" s="135"/>
      <c r="N432" s="136"/>
      <c r="O432" s="134"/>
      <c r="P432" s="135"/>
      <c r="Q432" s="136"/>
      <c r="R432" s="134"/>
      <c r="S432" s="135"/>
      <c r="T432" s="136"/>
      <c r="U432" s="134"/>
      <c r="V432" s="135"/>
      <c r="W432" s="136"/>
      <c r="X432" s="134"/>
      <c r="Y432" s="135"/>
      <c r="Z432" s="136"/>
      <c r="AA432" s="134"/>
      <c r="AB432" s="135"/>
      <c r="AC432" s="136"/>
    </row>
    <row r="433" spans="1:29" s="84" customFormat="1" x14ac:dyDescent="0.3">
      <c r="A433" s="100" t="s">
        <v>2406</v>
      </c>
      <c r="B433" s="100"/>
      <c r="C433" s="100"/>
      <c r="D433" s="100"/>
      <c r="E433" s="101"/>
      <c r="F433" s="134"/>
      <c r="G433" s="135"/>
      <c r="H433" s="136"/>
      <c r="I433" s="134"/>
      <c r="J433" s="135"/>
      <c r="K433" s="136"/>
      <c r="L433" s="134"/>
      <c r="M433" s="135"/>
      <c r="N433" s="136"/>
      <c r="O433" s="134"/>
      <c r="P433" s="135"/>
      <c r="Q433" s="136"/>
      <c r="R433" s="134"/>
      <c r="S433" s="135"/>
      <c r="T433" s="136"/>
      <c r="U433" s="134"/>
      <c r="V433" s="135"/>
      <c r="W433" s="136"/>
      <c r="X433" s="134"/>
      <c r="Y433" s="135"/>
      <c r="Z433" s="136"/>
      <c r="AA433" s="134"/>
      <c r="AB433" s="135"/>
      <c r="AC433" s="136"/>
    </row>
    <row r="434" spans="1:29" s="84" customFormat="1" x14ac:dyDescent="0.3">
      <c r="A434" s="100"/>
      <c r="B434" s="100"/>
      <c r="C434" s="100"/>
      <c r="D434" s="100"/>
      <c r="E434" s="101"/>
      <c r="F434" s="134"/>
      <c r="G434" s="135"/>
      <c r="H434" s="136"/>
      <c r="I434" s="134"/>
      <c r="J434" s="135"/>
      <c r="K434" s="136"/>
      <c r="L434" s="134"/>
      <c r="M434" s="135"/>
      <c r="N434" s="136"/>
      <c r="O434" s="134"/>
      <c r="P434" s="135"/>
      <c r="Q434" s="136"/>
      <c r="R434" s="134"/>
      <c r="S434" s="135"/>
      <c r="T434" s="136"/>
      <c r="U434" s="134"/>
      <c r="V434" s="135"/>
      <c r="W434" s="136"/>
      <c r="X434" s="134"/>
      <c r="Y434" s="135"/>
      <c r="Z434" s="136"/>
      <c r="AA434" s="134"/>
      <c r="AB434" s="135"/>
      <c r="AC434" s="136"/>
    </row>
    <row r="435" spans="1:29" s="84" customFormat="1" x14ac:dyDescent="0.3">
      <c r="A435" s="100" t="s">
        <v>2407</v>
      </c>
      <c r="B435" s="105"/>
      <c r="C435" s="100"/>
      <c r="D435" s="100"/>
      <c r="E435" s="106"/>
      <c r="F435" s="134"/>
      <c r="G435" s="135"/>
      <c r="H435" s="136"/>
      <c r="I435" s="134"/>
      <c r="J435" s="135"/>
      <c r="K435" s="136"/>
      <c r="L435" s="134"/>
      <c r="M435" s="135"/>
      <c r="N435" s="136"/>
      <c r="O435" s="134"/>
      <c r="P435" s="135"/>
      <c r="Q435" s="136"/>
      <c r="R435" s="134"/>
      <c r="S435" s="135"/>
      <c r="T435" s="136"/>
      <c r="U435" s="134"/>
      <c r="V435" s="135"/>
      <c r="W435" s="136"/>
      <c r="X435" s="134"/>
      <c r="Y435" s="135"/>
      <c r="Z435" s="136"/>
      <c r="AA435" s="134"/>
      <c r="AB435" s="135"/>
      <c r="AC435" s="136"/>
    </row>
    <row r="436" spans="1:29" s="84" customFormat="1" x14ac:dyDescent="0.3">
      <c r="A436" s="107" t="s">
        <v>2387</v>
      </c>
      <c r="B436" s="108" t="s">
        <v>2408</v>
      </c>
      <c r="C436" s="101"/>
      <c r="D436" s="101"/>
      <c r="E436" s="101"/>
      <c r="F436" s="134"/>
      <c r="G436" s="135"/>
      <c r="H436" s="136"/>
      <c r="I436" s="134"/>
      <c r="J436" s="135"/>
      <c r="K436" s="136"/>
      <c r="L436" s="134"/>
      <c r="M436" s="135"/>
      <c r="N436" s="136"/>
      <c r="O436" s="134"/>
      <c r="P436" s="135"/>
      <c r="Q436" s="136"/>
      <c r="R436" s="134"/>
      <c r="S436" s="135"/>
      <c r="T436" s="136"/>
      <c r="U436" s="134"/>
      <c r="V436" s="135"/>
      <c r="W436" s="136"/>
      <c r="X436" s="134"/>
      <c r="Y436" s="135"/>
      <c r="Z436" s="136"/>
      <c r="AA436" s="134"/>
      <c r="AB436" s="135"/>
      <c r="AC436" s="136"/>
    </row>
    <row r="437" spans="1:29" s="84" customFormat="1" x14ac:dyDescent="0.3">
      <c r="A437" s="107" t="s">
        <v>2409</v>
      </c>
      <c r="B437" s="108" t="s">
        <v>2410</v>
      </c>
      <c r="C437" s="101"/>
      <c r="D437" s="101"/>
      <c r="E437" s="101"/>
      <c r="F437" s="134"/>
      <c r="G437" s="135"/>
      <c r="H437" s="136"/>
      <c r="I437" s="134"/>
      <c r="J437" s="135"/>
      <c r="K437" s="136"/>
      <c r="L437" s="134"/>
      <c r="M437" s="135"/>
      <c r="N437" s="136"/>
      <c r="O437" s="134"/>
      <c r="P437" s="135"/>
      <c r="Q437" s="136"/>
      <c r="R437" s="134"/>
      <c r="S437" s="135"/>
      <c r="T437" s="136"/>
      <c r="U437" s="134"/>
      <c r="V437" s="135"/>
      <c r="W437" s="136"/>
      <c r="X437" s="134"/>
      <c r="Y437" s="135"/>
      <c r="Z437" s="136"/>
      <c r="AA437" s="134"/>
      <c r="AB437" s="135"/>
      <c r="AC437" s="136"/>
    </row>
    <row r="438" spans="1:29" s="84" customFormat="1" x14ac:dyDescent="0.3">
      <c r="A438" s="107" t="s">
        <v>33</v>
      </c>
      <c r="B438" s="108" t="s">
        <v>33</v>
      </c>
      <c r="C438" s="101"/>
      <c r="D438" s="101"/>
      <c r="E438" s="101"/>
      <c r="F438" s="134"/>
      <c r="G438" s="135"/>
      <c r="H438" s="136"/>
      <c r="I438" s="134"/>
      <c r="J438" s="135"/>
      <c r="K438" s="136"/>
      <c r="L438" s="134"/>
      <c r="M438" s="135"/>
      <c r="N438" s="136"/>
      <c r="O438" s="134"/>
      <c r="P438" s="135"/>
      <c r="Q438" s="136"/>
      <c r="R438" s="134"/>
      <c r="S438" s="135"/>
      <c r="T438" s="136"/>
      <c r="U438" s="134"/>
      <c r="V438" s="135"/>
      <c r="W438" s="136"/>
      <c r="X438" s="134"/>
      <c r="Y438" s="135"/>
      <c r="Z438" s="136"/>
      <c r="AA438" s="134"/>
      <c r="AB438" s="135"/>
      <c r="AC438" s="136"/>
    </row>
    <row r="439" spans="1:29" s="84" customFormat="1" x14ac:dyDescent="0.3">
      <c r="A439" s="133"/>
      <c r="B439" s="134"/>
      <c r="C439" s="134"/>
      <c r="D439" s="135"/>
      <c r="E439" s="136"/>
      <c r="F439" s="134"/>
      <c r="G439" s="135"/>
      <c r="H439" s="136"/>
      <c r="I439" s="134"/>
      <c r="J439" s="135"/>
      <c r="K439" s="136"/>
      <c r="L439" s="134"/>
      <c r="M439" s="135"/>
      <c r="N439" s="136"/>
      <c r="O439" s="134"/>
      <c r="P439" s="135"/>
      <c r="Q439" s="136"/>
      <c r="R439" s="134"/>
      <c r="S439" s="135"/>
      <c r="T439" s="136"/>
      <c r="U439" s="134"/>
      <c r="V439" s="135"/>
      <c r="W439" s="136"/>
      <c r="X439" s="134"/>
      <c r="Y439" s="135"/>
      <c r="Z439" s="136"/>
      <c r="AA439" s="134"/>
      <c r="AB439" s="135"/>
      <c r="AC439" s="136"/>
    </row>
  </sheetData>
  <hyperlinks>
    <hyperlink ref="J13" r:id="rId1" xr:uid="{B8D0ACBA-D17C-4CEE-88DE-8EB485C82399}"/>
    <hyperlink ref="J17" r:id="rId2" xr:uid="{9FC266E8-F0EB-4B7B-A484-369D0E84370B}"/>
    <hyperlink ref="S17" r:id="rId3" xr:uid="{159D4EA7-4292-4147-82C4-C56CE4B22793}"/>
    <hyperlink ref="Y17" r:id="rId4" xr:uid="{9DD03F22-D084-4B52-8D41-280C6841FAF1}"/>
    <hyperlink ref="J18" r:id="rId5" xr:uid="{CEB245D2-1C34-4EF2-A9D0-80DC9032C39F}"/>
    <hyperlink ref="Y18" r:id="rId6" xr:uid="{4C3D86F4-06FE-4387-B252-2383BEC8BF6C}"/>
    <hyperlink ref="Y19" r:id="rId7" xr:uid="{647CC3F3-5D36-498A-8AFE-F2300E1C131A}"/>
    <hyperlink ref="D21" r:id="rId8" xr:uid="{9E15AE0B-05AC-427F-9F6F-F5ECDE8E97D0}"/>
    <hyperlink ref="G21" r:id="rId9" xr:uid="{5CD2C88C-6635-4FD1-957D-E15516E4EA44}"/>
    <hyperlink ref="Y23" r:id="rId10" xr:uid="{E2820578-C6B8-4873-8F78-5023EE912D48}"/>
    <hyperlink ref="AB23" r:id="rId11" xr:uid="{CCB43132-0073-4CCB-963B-853AFBB4EDD8}"/>
    <hyperlink ref="G24" r:id="rId12" xr:uid="{2091433E-EED4-4C16-9E80-16EC3E2E88D3}"/>
    <hyperlink ref="D25" r:id="rId13" xr:uid="{19F43A5C-29E0-4A5E-8325-246FB98A2931}"/>
    <hyperlink ref="J25" r:id="rId14" xr:uid="{588DC606-DF0F-4713-96DC-B936D9BB28B7}"/>
    <hyperlink ref="Y25" r:id="rId15" xr:uid="{E93C4F43-CA1E-4E5E-AB14-CCEEFA38B44D}"/>
    <hyperlink ref="AB25" r:id="rId16" xr:uid="{1AD730DC-FE04-4B33-B20E-9F9CD31DD80E}"/>
    <hyperlink ref="J26" r:id="rId17" xr:uid="{DB4DE62F-BC3C-4FFB-A1EE-90427BB35370}"/>
    <hyperlink ref="G27" r:id="rId18" xr:uid="{6B3D9B52-930A-45AE-A697-3028949E97DF}"/>
    <hyperlink ref="D28" r:id="rId19" xr:uid="{AEBAAF84-B795-4C3F-B99C-B5F1AB1530A7}"/>
    <hyperlink ref="G28" r:id="rId20" xr:uid="{893BE2C2-8910-4E73-BE90-BD98734B63F3}"/>
    <hyperlink ref="J28" r:id="rId21" xr:uid="{C82C0992-6353-4AD4-AD1B-BD2FCCC7CB5D}"/>
    <hyperlink ref="M28" r:id="rId22" xr:uid="{EE108042-9BAE-4043-9187-E8D5B286CBD0}"/>
    <hyperlink ref="Y28" r:id="rId23" xr:uid="{D2DA1D73-90A7-4B86-BE83-66A10A4D56D9}"/>
    <hyperlink ref="AB28" r:id="rId24" xr:uid="{2C19E505-2C72-4BED-9B8F-7358A56AE48F}"/>
    <hyperlink ref="Y30" r:id="rId25" xr:uid="{6E2241DE-37D1-40A4-BB38-6FB6325B9B30}"/>
    <hyperlink ref="Y31" r:id="rId26" xr:uid="{D2BE3DC8-901C-4509-9C94-2C7CB6461977}"/>
    <hyperlink ref="AB31" r:id="rId27" xr:uid="{A7DBB758-40C7-4761-B0F5-E611C5EAB879}"/>
    <hyperlink ref="J33" r:id="rId28" xr:uid="{C53B7B4D-995C-4550-A43D-2C9282681D3A}"/>
    <hyperlink ref="M33" r:id="rId29" xr:uid="{25034A14-BE5F-4520-A604-481C43A200C6}"/>
    <hyperlink ref="Y33" r:id="rId30" xr:uid="{2A1F72E7-A3FE-4C7A-9A68-EAAAFA6EE715}"/>
    <hyperlink ref="Y36" r:id="rId31" xr:uid="{17CF9F86-66B2-471C-9BF6-97BC3974C2CD}"/>
    <hyperlink ref="G37" r:id="rId32" xr:uid="{180BA5A2-1F0C-4EA0-AD3B-808BC9A0D347}"/>
    <hyperlink ref="D39" r:id="rId33" xr:uid="{F9DA9E5F-893B-41FE-BD16-AA8167B3284C}"/>
    <hyperlink ref="G39" r:id="rId34" xr:uid="{E51B074A-69A6-4C46-B58D-F9A70F46EE67}"/>
    <hyperlink ref="J39" r:id="rId35" xr:uid="{06098AA2-EAD7-4AB8-A83D-A7C80639C743}"/>
    <hyperlink ref="M39" r:id="rId36" xr:uid="{0C41F7F9-15DB-42DE-8E28-ADD4FCF0006E}"/>
    <hyperlink ref="AB39" r:id="rId37" xr:uid="{D70ECCBC-DBC5-4EC1-B6BF-F4839A76380D}"/>
    <hyperlink ref="G40" r:id="rId38" xr:uid="{423DD13D-2F55-4DD8-97E1-92C0DBCA520F}"/>
    <hyperlink ref="G41" r:id="rId39" xr:uid="{EA24A9BF-5E29-49DB-9DAB-8E4C528DCF40}"/>
    <hyperlink ref="J41" r:id="rId40" xr:uid="{9538A412-B0DD-4053-9B30-6C936C63C4FB}"/>
    <hyperlink ref="J42" r:id="rId41" xr:uid="{9CD8291A-A146-4431-B3C2-7783664D8B0A}"/>
    <hyperlink ref="M42" r:id="rId42" xr:uid="{83D3A12F-70FF-42C0-A827-DE50955A1E24}"/>
    <hyperlink ref="Y42" r:id="rId43" xr:uid="{180DEB1D-E0A7-40A8-B8AB-9F910FDBD395}"/>
    <hyperlink ref="D43" r:id="rId44" xr:uid="{3F82B5E5-3C67-4543-884E-616BA982B7B7}"/>
    <hyperlink ref="G43" r:id="rId45" xr:uid="{F7B23D28-1B75-41D8-8459-3CBFEAEAD32C}"/>
    <hyperlink ref="J43" r:id="rId46" xr:uid="{4FE2A98F-8590-427F-948D-995A02932DCC}"/>
    <hyperlink ref="M43" r:id="rId47" xr:uid="{3BA91524-444B-4BB1-A3DF-F727D656C56E}"/>
    <hyperlink ref="G44" r:id="rId48" xr:uid="{3587AE66-E26D-412A-8398-14A968ABBC96}"/>
    <hyperlink ref="G45" r:id="rId49" xr:uid="{757A86E7-4F60-4D7A-B460-499F56C17EB7}"/>
    <hyperlink ref="J45" r:id="rId50" xr:uid="{B0BD1AB3-6A6E-4118-BE63-ACDD16B65E9C}"/>
    <hyperlink ref="M45" r:id="rId51" xr:uid="{61A44F05-04ED-4D90-924D-DEF78070AE5B}"/>
    <hyperlink ref="Y45" r:id="rId52" xr:uid="{3716F9FA-D955-473D-A39D-DC6289DADEA1}"/>
    <hyperlink ref="G46" r:id="rId53" xr:uid="{E802EF31-414C-4FA1-8946-0FCD82A3AB34}"/>
    <hyperlink ref="D50" r:id="rId54" xr:uid="{2B37EF1C-0E00-427D-8DCC-67165A117780}"/>
    <hyperlink ref="G50" r:id="rId55" xr:uid="{4E245735-4050-4AC5-9052-A71C409559CB}"/>
    <hyperlink ref="J50" r:id="rId56" xr:uid="{225D393F-432A-4C62-92CA-AC6D30AC7EDD}"/>
    <hyperlink ref="M50" r:id="rId57" xr:uid="{6ADD065F-66AD-49E5-A5AD-C0598028F626}"/>
    <hyperlink ref="J52" r:id="rId58" xr:uid="{46C2C571-335B-4413-91FC-68B5AA04D4EA}"/>
    <hyperlink ref="G53" r:id="rId59" xr:uid="{3496D82E-3C33-4D32-B51E-F00081B32818}"/>
    <hyperlink ref="Y53" r:id="rId60" xr:uid="{1D36642E-FE33-49B0-9D6C-AA8A18C0DC56}"/>
    <hyperlink ref="G54" r:id="rId61" xr:uid="{26D7A522-7ADC-4996-B195-99D7E5FC74A2}"/>
    <hyperlink ref="Y54" r:id="rId62" xr:uid="{6F872D20-CED9-428D-8845-46852CC47D0E}"/>
    <hyperlink ref="G61" r:id="rId63" xr:uid="{6882EF2B-4DDF-420A-9ABF-7DF7C5EF8F9F}"/>
    <hyperlink ref="Y62" r:id="rId64" xr:uid="{C5B6444D-9E8C-47B9-82F1-D36FABAF35DB}"/>
    <hyperlink ref="D63" r:id="rId65" xr:uid="{38230440-3752-4481-ADE2-4751F8016B7E}"/>
    <hyperlink ref="G63" r:id="rId66" xr:uid="{D6D5EB90-BEB1-4862-B330-2FD16CD12810}"/>
    <hyperlink ref="Y63" r:id="rId67" xr:uid="{5246DBEC-55EF-485F-A853-334097EA1F72}"/>
    <hyperlink ref="G64" r:id="rId68" xr:uid="{F276E541-8FB6-4236-A838-B3DC1254EF21}"/>
    <hyperlink ref="Y64" r:id="rId69" xr:uid="{A0143EB0-12D3-4E36-A184-251B9D65D580}"/>
    <hyperlink ref="AB65" r:id="rId70" xr:uid="{7FBA6C52-F0D0-4552-83FE-425582025215}"/>
    <hyperlink ref="J67" r:id="rId71" xr:uid="{25E9E1DD-3619-41C3-B62D-274CD47E93DA}"/>
    <hyperlink ref="M67" r:id="rId72" xr:uid="{26FBE853-5570-42D9-97D5-87FA63DA2AEE}"/>
    <hyperlink ref="Y67" r:id="rId73" xr:uid="{30B94A96-B20A-4CA7-8732-066837376C94}"/>
    <hyperlink ref="G68" r:id="rId74" xr:uid="{E08AA072-BC97-4E46-83A9-7F0306041457}"/>
    <hyperlink ref="G69" r:id="rId75" xr:uid="{3880823F-2CC9-40A6-8752-ADCEE39017C8}"/>
    <hyperlink ref="Y69" r:id="rId76" xr:uid="{4C6AA2BD-DAC4-4258-8338-F15D61A2441C}"/>
    <hyperlink ref="G71" r:id="rId77" xr:uid="{5FA382CA-1C8E-4AE8-BD44-1E51CF072B92}"/>
    <hyperlink ref="Y71" r:id="rId78" xr:uid="{A0BABEB0-ADFF-4346-968A-07B665F13830}"/>
    <hyperlink ref="D72" r:id="rId79" xr:uid="{4A5E671F-F93A-40A0-A694-38A33608E39B}"/>
    <hyperlink ref="G72" r:id="rId80" xr:uid="{BB3C35A1-82D7-4D5D-A0ED-3A59A2E33942}"/>
    <hyperlink ref="J72" r:id="rId81" xr:uid="{3168CE31-833B-4959-A0F3-805841951B93}"/>
    <hyperlink ref="M72" r:id="rId82" xr:uid="{3808EEBE-2F60-4B3E-BCE0-D43265FB8E73}"/>
    <hyperlink ref="J73" r:id="rId83" xr:uid="{822229B0-A706-413C-BA5A-E0A37FD6D546}"/>
    <hyperlink ref="J74" r:id="rId84" xr:uid="{A62568BD-E0E2-4CBF-9EEC-E04E5702BBBA}"/>
    <hyperlink ref="M74" r:id="rId85" xr:uid="{9A888AD6-18EF-4BF9-958F-A87A295DB996}"/>
    <hyperlink ref="J75" r:id="rId86" xr:uid="{DD1A7DD7-87A0-4ECD-8F71-01580A317C18}"/>
    <hyperlink ref="M75" r:id="rId87" xr:uid="{B0BFAE34-9805-4E8E-8ACA-C55E5E08671C}"/>
    <hyperlink ref="Y75" r:id="rId88" xr:uid="{56573002-DDA2-4132-8241-A60DC66A271B}"/>
    <hyperlink ref="D77" r:id="rId89" xr:uid="{C435DCA9-C2CC-44AA-974C-DEC17A4A635F}"/>
    <hyperlink ref="G77" r:id="rId90" xr:uid="{B2440A1D-C47D-4210-8EB5-92B50F8C7925}"/>
    <hyperlink ref="J77" r:id="rId91" xr:uid="{DAB8692A-2946-4030-85D9-1B2CF3F523D6}"/>
    <hyperlink ref="M77" r:id="rId92" xr:uid="{BDCB8C38-3C14-44FF-9D5B-041600CB48A7}"/>
    <hyperlink ref="D79" r:id="rId93" xr:uid="{7249D6AC-D385-4E6F-B000-08C7A371C480}"/>
    <hyperlink ref="G79" r:id="rId94" xr:uid="{058F965D-D16A-4C9F-B0D6-5389F1B41C34}"/>
    <hyperlink ref="J79" r:id="rId95" xr:uid="{C6B00F47-EE99-4818-A297-3E8541070FD7}"/>
    <hyperlink ref="M79" r:id="rId96" xr:uid="{9ACB2747-573F-4D68-AFA3-E471A2CD4CF9}"/>
    <hyperlink ref="D85" r:id="rId97" xr:uid="{8F518B9B-5476-435E-AC96-0504FE3818DD}"/>
    <hyperlink ref="G85" r:id="rId98" xr:uid="{8FFD4D07-2DB2-4574-BBDF-2840D93C228B}"/>
    <hyperlink ref="Y85" r:id="rId99" xr:uid="{1327F9F9-1386-4262-877B-448E0E8846CB}"/>
    <hyperlink ref="G86" r:id="rId100" xr:uid="{9DB67AD3-60D2-4DBD-9797-4A5D4E301722}"/>
    <hyperlink ref="Y86" r:id="rId101" xr:uid="{4E807679-5AA3-4A30-9B0D-6D648103AA2D}"/>
    <hyperlink ref="D87" r:id="rId102" xr:uid="{948CCCDD-D5F2-4658-A0B5-533D57EF4126}"/>
    <hyperlink ref="G87" r:id="rId103" xr:uid="{F9AEF229-0CF1-4743-B233-A882D5AF96CC}"/>
    <hyperlink ref="G88" r:id="rId104" xr:uid="{00277AF5-135C-412D-ADA7-AB5744FA01FE}"/>
    <hyperlink ref="Y88" r:id="rId105" xr:uid="{8ACB9CEA-888F-4FCC-BA46-5E6CA760C65D}"/>
    <hyperlink ref="Y94" r:id="rId106" xr:uid="{B98A1F32-1710-4455-BACE-00E51AAE808A}"/>
    <hyperlink ref="D97" r:id="rId107" xr:uid="{EEB02C77-9E9C-4A3D-AA80-49CB84F2137E}"/>
    <hyperlink ref="G97" r:id="rId108" xr:uid="{5E04BDC8-2093-4415-8D69-32909D02304F}"/>
    <hyperlink ref="D100" r:id="rId109" xr:uid="{BF38457A-5C63-410C-BA7B-0BC60912DB8B}"/>
    <hyperlink ref="D101" r:id="rId110" xr:uid="{560462A8-96AF-4B3A-90C1-79543AD3A0DC}"/>
    <hyperlink ref="D102" r:id="rId111" xr:uid="{1F8B6823-E1FF-42E7-9C6D-08F2BD3BE1A2}"/>
    <hyperlink ref="D106" r:id="rId112" xr:uid="{0FCCF140-28C7-4E3F-A2BF-E33988226A05}"/>
    <hyperlink ref="G106" r:id="rId113" xr:uid="{88C39C21-52DD-4276-9AAB-DAF161ED5E43}"/>
    <hyperlink ref="G113" r:id="rId114" xr:uid="{4E4F3C03-E03D-492A-9324-2D5F13829E56}"/>
    <hyperlink ref="J113" r:id="rId115" xr:uid="{8D0936F4-F0DB-42D3-9B78-EBCE1EB7343A}"/>
    <hyperlink ref="Y113" r:id="rId116" xr:uid="{4ED4CC50-7621-47A7-803A-2BC9503DA3DC}"/>
    <hyperlink ref="D117" r:id="rId117" xr:uid="{713968A3-C2FF-4927-836D-81EC03B5E9DF}"/>
    <hyperlink ref="G117" r:id="rId118" xr:uid="{7CB9E4DB-4FB8-46E5-A7BF-D43D0ACAB353}"/>
    <hyperlink ref="AB118" r:id="rId119" xr:uid="{79ABF8C0-D260-4D65-962A-E3D145D45478}"/>
    <hyperlink ref="Y122" r:id="rId120" xr:uid="{DF5FD478-A86E-4EA6-BA8B-A36C67E090E4}"/>
    <hyperlink ref="D125" r:id="rId121" xr:uid="{7D65A675-7BD8-4A6D-B9B2-F3AE82DF1204}"/>
    <hyperlink ref="G125" r:id="rId122" xr:uid="{E0D45892-5DB4-4AA1-BC0A-9B4FD2ACAF72}"/>
    <hyperlink ref="D126" r:id="rId123" xr:uid="{BDF036D8-74B0-4386-BF1F-E8EDF19DB32D}"/>
    <hyperlink ref="G126" r:id="rId124" xr:uid="{89DDD0E8-B4F3-4EC1-B9E2-5B1C66A0D669}"/>
    <hyperlink ref="D127" r:id="rId125" xr:uid="{84767E63-8547-4805-9EEB-C822421ED18D}"/>
    <hyperlink ref="G127" r:id="rId126" xr:uid="{8DA51703-9E9B-49E4-8A31-43AEDF2A3980}"/>
    <hyperlink ref="D128" r:id="rId127" xr:uid="{23FD16D7-9AB7-4C44-BC9C-6F828E4265E2}"/>
    <hyperlink ref="G128" r:id="rId128" xr:uid="{3B137DE4-7FA1-4721-A7EA-D7EE2CC39F30}"/>
    <hyperlink ref="D129" r:id="rId129" xr:uid="{E4323D6E-CC5A-44CC-973A-B18FD4491583}"/>
    <hyperlink ref="G129" r:id="rId130" xr:uid="{31F17A20-F93D-4E0B-B092-20B2A0E67FC0}"/>
    <hyperlink ref="G130" r:id="rId131" xr:uid="{9E6CB04F-7B88-4A29-82BC-77A7B4E23C01}"/>
    <hyperlink ref="Y130" r:id="rId132" xr:uid="{C5A2BCBC-ECED-4D2D-9D52-45FA8F0F1892}"/>
    <hyperlink ref="G131" r:id="rId133" xr:uid="{7130601A-7ECA-472D-ADB8-092AD211506C}"/>
    <hyperlink ref="Y131" r:id="rId134" xr:uid="{0DEFAE58-2DB1-4DEF-B9CE-9E09381EAF4D}"/>
    <hyperlink ref="M133" r:id="rId135" xr:uid="{BA3BD67A-65E5-4614-B316-C87F71DFB012}"/>
    <hyperlink ref="Y133" r:id="rId136" xr:uid="{C3FAD85F-4D37-4D4C-B2A7-B82B86AA403E}"/>
    <hyperlink ref="M134" r:id="rId137" xr:uid="{739A3416-0022-42D9-9608-5DD0FE22EE04}"/>
    <hyperlink ref="Y134" r:id="rId138" xr:uid="{0537185B-EC1F-4E08-8F35-9572FEE33548}"/>
    <hyperlink ref="M135" r:id="rId139" xr:uid="{C377C02D-2F2C-4E4D-946F-F853191650E0}"/>
    <hyperlink ref="Y135" r:id="rId140" xr:uid="{DAB8AD1B-1F27-4C95-8271-0AB26164C84C}"/>
    <hyperlink ref="G136" r:id="rId141" xr:uid="{1A402B3E-0E32-4008-B8D1-7B9A700DA1AD}"/>
    <hyperlink ref="AB136" r:id="rId142" xr:uid="{441D5196-6492-4655-8059-597E93545D0F}"/>
    <hyperlink ref="G138" r:id="rId143" xr:uid="{4C0220D7-2A29-424E-ABD5-2825F7730AC8}"/>
    <hyperlink ref="AB138" r:id="rId144" xr:uid="{BC9B1A42-64EF-4BE7-93FF-4D44C582508A}"/>
    <hyperlink ref="G140" r:id="rId145" xr:uid="{2A55F704-0601-4D60-B731-0CFF27FBE3FB}"/>
    <hyperlink ref="M140" r:id="rId146" xr:uid="{17665780-A913-47B6-819C-BF45E85B303D}"/>
    <hyperlink ref="AB140" r:id="rId147" xr:uid="{B7F9D127-F449-4B61-99F0-A00A3BE4629A}"/>
    <hyperlink ref="D142" r:id="rId148" xr:uid="{ED6D2D5F-A580-4159-B397-26D0CEC2237C}"/>
    <hyperlink ref="G142" r:id="rId149" xr:uid="{F8BFFB48-A4ED-4EB7-861B-7A5A1CEE9FE9}"/>
    <hyperlink ref="J142" r:id="rId150" xr:uid="{D7DEE57D-927E-49F4-AEC4-5A7065CCB3CC}"/>
    <hyperlink ref="M142" r:id="rId151" xr:uid="{578FF5AA-DA98-4F52-8F38-59D355B9E825}"/>
    <hyperlink ref="G144" r:id="rId152" xr:uid="{F4E39273-6B88-453B-A9B8-87989A45A819}"/>
    <hyperlink ref="Y146" r:id="rId153" xr:uid="{9CB81D5F-0D78-47C9-92E9-1545AC5AC434}"/>
    <hyperlink ref="G147" r:id="rId154" xr:uid="{6005B04C-DC6A-44C4-8065-0B593C521B6A}"/>
    <hyperlink ref="D148" r:id="rId155" xr:uid="{6691135C-7E6E-4C0B-9CC9-C0596B842C85}"/>
    <hyperlink ref="G148" r:id="rId156" xr:uid="{707AF313-A8C2-4275-8B4B-0A20379B85FE}"/>
    <hyperlink ref="J148" r:id="rId157" xr:uid="{745E2D70-10EC-44D6-A889-13CEC9FF0609}"/>
    <hyperlink ref="M148" r:id="rId158" xr:uid="{ACF2078F-04FE-46C7-A913-D1F4F00C5EB5}"/>
    <hyperlink ref="Y148" r:id="rId159" xr:uid="{B8923F5C-2E1F-41B1-BF32-1F377D59E037}"/>
    <hyperlink ref="D149" r:id="rId160" xr:uid="{8EE6C5C8-F852-432E-915F-17C8CC44B9E3}"/>
    <hyperlink ref="G149" r:id="rId161" xr:uid="{63C637AC-D32F-438F-AE37-1A3A2BB59DC6}"/>
    <hyperlink ref="J149" r:id="rId162" xr:uid="{37782882-87BE-4D24-B0EC-BAD0BF8EC665}"/>
    <hyperlink ref="M149" r:id="rId163" xr:uid="{F895EF83-EF94-40BE-8C1C-2212564DAB95}"/>
    <hyperlink ref="Y149" r:id="rId164" xr:uid="{281AC07F-19A3-44E0-BA84-691DEF9AD086}"/>
    <hyperlink ref="D154" r:id="rId165" xr:uid="{F4A87EC8-FD05-41E8-A761-698885C1AE3B}"/>
    <hyperlink ref="G154" r:id="rId166" xr:uid="{93DB1D9E-5B91-43C7-849F-707A0B36637C}"/>
    <hyperlink ref="J154" r:id="rId167" xr:uid="{91311363-F51B-4812-80D5-1E13D590D4ED}"/>
    <hyperlink ref="J155" r:id="rId168" xr:uid="{1EFBC2E7-3037-4239-A701-C77B127E289E}"/>
    <hyperlink ref="D158" r:id="rId169" xr:uid="{E224CE4C-9B11-434E-AED0-ED95A7B312A2}"/>
    <hyperlink ref="G158" r:id="rId170" xr:uid="{E362FC94-405F-4D62-9459-F2D4D0762D71}"/>
    <hyperlink ref="G166" r:id="rId171" xr:uid="{316B4938-83FC-4EA3-8B68-0CFE649FAE15}"/>
    <hyperlink ref="D167" r:id="rId172" xr:uid="{1EE3931F-1528-4FD1-9758-98C0E035FC61}"/>
    <hyperlink ref="G167" r:id="rId173" xr:uid="{D38EB45F-4B9A-4C6B-AD3A-5E2926138DB2}"/>
    <hyperlink ref="G170" r:id="rId174" xr:uid="{88014165-1DB1-404C-B914-A2C9E3A2B56E}"/>
    <hyperlink ref="D171" r:id="rId175" xr:uid="{F5BF0182-1F84-41F9-A6FD-19B31A2551C3}"/>
    <hyperlink ref="G171" r:id="rId176" xr:uid="{5C1DC921-983C-4B86-BC35-8C8B65AE91C7}"/>
    <hyperlink ref="G174" r:id="rId177" xr:uid="{C09DD2D1-72A0-4266-84DC-255AAB6AEAB3}"/>
    <hyperlink ref="G190" r:id="rId178" xr:uid="{7A7E6400-A959-4734-90CA-141D43E34578}"/>
    <hyperlink ref="G191" r:id="rId179" xr:uid="{2B1038F6-FB44-4062-AE8A-0E9D2B85C28F}"/>
    <hyperlink ref="G192" r:id="rId180" xr:uid="{8652205A-1603-4CEC-AE5E-D23C08177E6D}"/>
    <hyperlink ref="J192" r:id="rId181" xr:uid="{414B6E25-A03D-4A56-8142-09CECAA12BE7}"/>
    <hyperlink ref="J195" r:id="rId182" xr:uid="{D5117687-54D0-48D9-BD6C-978AF099356D}"/>
    <hyperlink ref="G198" r:id="rId183" xr:uid="{54615407-4F4B-4B1C-8469-06C179389838}"/>
    <hyperlink ref="J198" r:id="rId184" xr:uid="{761EB510-0AEB-407A-AA11-B801DD973975}"/>
    <hyperlink ref="J200" r:id="rId185" xr:uid="{49A1E765-3E3E-4DA9-B1E9-52C401C02E85}"/>
    <hyperlink ref="Y200" r:id="rId186" xr:uid="{B286B4DB-9C61-415D-AE73-62E3786EE3C7}"/>
    <hyperlink ref="G201" r:id="rId187" xr:uid="{7AE8481B-CC67-4D69-B3CF-65E258C67AA7}"/>
    <hyperlink ref="Y201" r:id="rId188" xr:uid="{477F2F80-BA49-4BA9-894B-D6C62EC6FA25}"/>
    <hyperlink ref="D202" r:id="rId189" xr:uid="{0DC6F34F-3C32-43F1-BE9B-6BD30DF8FD75}"/>
    <hyperlink ref="D206" r:id="rId190" xr:uid="{ECBC0500-E5C5-414D-9E5C-D83E1634E2E4}"/>
    <hyperlink ref="Y206" r:id="rId191" xr:uid="{7289965F-B5C6-4488-BC1F-2EFF17C96C96}"/>
    <hyperlink ref="AB206" r:id="rId192" xr:uid="{A682EC22-128C-46A5-819E-4BAB78868C17}"/>
    <hyperlink ref="J207" r:id="rId193" xr:uid="{11C3B383-2E8F-495D-8B80-B5EC85878CE8}"/>
    <hyperlink ref="Y207" r:id="rId194" xr:uid="{8608AB6F-649C-43DD-B164-ECBEEEBE7422}"/>
    <hyperlink ref="J208" r:id="rId195" xr:uid="{5495241F-B8B7-4E4D-A142-7D5DAFF04D99}"/>
    <hyperlink ref="G214" r:id="rId196" xr:uid="{7DEF422A-82EC-4443-BD59-F5B6379FF164}"/>
    <hyperlink ref="Y214" r:id="rId197" xr:uid="{8A793477-1D2E-4D18-B8FF-AA6023DD5034}"/>
    <hyperlink ref="M216" r:id="rId198" xr:uid="{A536B09A-F8B2-4C69-812C-FAF2CB808314}"/>
    <hyperlink ref="Y216" r:id="rId199" xr:uid="{98743BEA-9866-40E5-8838-540B11086E1F}"/>
    <hyperlink ref="Y218" r:id="rId200" xr:uid="{76FCA7BC-35C7-4DD9-B822-C1C253177B52}"/>
    <hyperlink ref="D220" r:id="rId201" xr:uid="{A9767EFF-E6CF-4D2C-B63A-9B5C26726B8E}"/>
    <hyperlink ref="G220" r:id="rId202" xr:uid="{C14A7846-09EA-47A9-AF2D-946E4C782B4C}"/>
    <hyperlink ref="Y220" r:id="rId203" xr:uid="{1CA4C098-F3EE-464E-ACE4-3190A35C1FB4}"/>
    <hyperlink ref="D222" r:id="rId204" xr:uid="{F43FA0AD-E289-4942-BE7E-2853C8DAB47B}"/>
    <hyperlink ref="G222" r:id="rId205" xr:uid="{A96A9841-11CF-4021-AC98-461B6BFAF916}"/>
    <hyperlink ref="G225" r:id="rId206" xr:uid="{976DB22C-2397-490D-9DB9-F83D6CAA7A5A}"/>
    <hyperlink ref="Y225" r:id="rId207" xr:uid="{1D3D4AF1-2A70-4CC2-B16D-9DF45515A742}"/>
    <hyperlink ref="D227" r:id="rId208" xr:uid="{22CCEAB7-CE4E-4DA0-B74E-697939297631}"/>
    <hyperlink ref="J227" r:id="rId209" xr:uid="{0476794C-0EFE-4BF2-97E6-469DFE69FE37}"/>
    <hyperlink ref="M227" r:id="rId210" xr:uid="{8ADF610B-F2D7-4D64-9475-4A2D7753C9C7}"/>
    <hyperlink ref="Y227" r:id="rId211" xr:uid="{BE9BA56F-4557-44BD-8FEA-CB7053C0925A}"/>
    <hyperlink ref="AB227" r:id="rId212" xr:uid="{0801CEF7-303B-45DE-9543-0154C0DD71DD}"/>
    <hyperlink ref="D228" r:id="rId213" xr:uid="{A6AD39BE-CCA4-495F-B8DA-FC0ADF79F1DA}"/>
    <hyperlink ref="J228" r:id="rId214" xr:uid="{E6D75C70-6889-4D0B-9315-7D43529881E3}"/>
    <hyperlink ref="M228" r:id="rId215" xr:uid="{A2072117-C963-424E-8A87-6512915BD8B9}"/>
    <hyperlink ref="Y228" r:id="rId216" xr:uid="{BBB62636-8FB5-4E1C-90C3-D3DF8971B0BF}"/>
    <hyperlink ref="AB228" r:id="rId217" xr:uid="{57F36EC1-2837-4F54-B7A7-480CA6C00792}"/>
    <hyperlink ref="G232" r:id="rId218" xr:uid="{D1AA750A-6663-4FD6-ABE7-FE4B864D34C8}"/>
    <hyperlink ref="J232" r:id="rId219" xr:uid="{70D5C228-8DF5-46A7-A179-AA8035935894}"/>
    <hyperlink ref="Y232" r:id="rId220" xr:uid="{4FEF6B5B-647C-4633-BBAF-869D9C951ADE}"/>
    <hyperlink ref="J234" r:id="rId221" xr:uid="{053A005B-C8C1-4B79-A8C6-9F13EA4987EC}"/>
    <hyperlink ref="D235" r:id="rId222" xr:uid="{688B9690-DFF2-4CCC-B77E-38E2AEFF88B5}"/>
    <hyperlink ref="J235" r:id="rId223" xr:uid="{16F78074-BB25-4790-ADA8-05FB6440A2D6}"/>
    <hyperlink ref="M235" r:id="rId224" xr:uid="{5391E5B6-3D83-45A1-9693-3A222AA0D3BD}"/>
    <hyperlink ref="Y235" r:id="rId225" xr:uid="{040F3565-4EDF-4EF1-86CC-B1543FB70613}"/>
    <hyperlink ref="J237" r:id="rId226" xr:uid="{10103CA5-6161-47D6-A5E6-BCA5075F22AC}"/>
    <hyperlink ref="D238" r:id="rId227" xr:uid="{C90D9BB0-79A7-46E6-BEE7-0B6FFE94CD27}"/>
    <hyperlink ref="J238" r:id="rId228" xr:uid="{EF249713-8AFF-4927-AA7A-531BC360411F}"/>
    <hyperlink ref="G239" r:id="rId229" xr:uid="{0A24A5AC-447C-47F6-86A2-9176D1A15F23}"/>
    <hyperlink ref="G240" r:id="rId230" xr:uid="{402089C5-C594-4537-A8F5-30918A34AE55}"/>
    <hyperlink ref="G242" r:id="rId231" xr:uid="{9D1F43F4-559E-4CFA-8616-292105CF6DA8}"/>
    <hyperlink ref="G245" r:id="rId232" xr:uid="{495639B2-A2AA-490F-B020-61ADC00A0F59}"/>
    <hyperlink ref="J245" r:id="rId233" xr:uid="{00EFFC6A-BED7-4E6F-A3D2-2385856045D3}"/>
    <hyperlink ref="Y245" r:id="rId234" xr:uid="{43368DD6-E910-436C-AD54-CFBF42A3DEA6}"/>
    <hyperlink ref="D246" r:id="rId235" xr:uid="{975A1230-AA4C-447C-89F5-A6B3F95537C5}"/>
    <hyperlink ref="J246" r:id="rId236" xr:uid="{F71319C5-CCC5-4DAE-B77C-CB67646B3D74}"/>
    <hyperlink ref="Y246" r:id="rId237" xr:uid="{AD01EDAE-275A-4227-99BE-E56ECF129B7C}"/>
    <hyperlink ref="D248" r:id="rId238" xr:uid="{CDDDB160-50D1-4514-A775-7F0C8B2C2E1B}"/>
    <hyperlink ref="G248" r:id="rId239" xr:uid="{989A1837-BC98-42A2-A422-0EE90DAE2F59}"/>
    <hyperlink ref="J248" r:id="rId240" xr:uid="{18F1D447-AD9F-44CE-912C-04B8764D83EB}"/>
    <hyperlink ref="Y248" r:id="rId241" xr:uid="{E5F17A57-FC45-4C4E-9757-D30FFBCE73D1}"/>
    <hyperlink ref="AB248" r:id="rId242" xr:uid="{8B1A1D7B-7AA6-44B6-8756-34296379E5B3}"/>
    <hyperlink ref="Y249" r:id="rId243" xr:uid="{8BC21CD2-EDFB-49FB-BD5F-77D2A07E0046}"/>
    <hyperlink ref="AB249" r:id="rId244" xr:uid="{CA705F16-61BA-4D5C-A585-CEB6FA10DDFD}"/>
    <hyperlink ref="D250" r:id="rId245" xr:uid="{13778FAB-F9FC-43BC-9A15-6AF4EBDA8EC2}"/>
    <hyperlink ref="J250" r:id="rId246" xr:uid="{8B2F7F7C-BCE9-485F-AC3E-06C43180E696}"/>
    <hyperlink ref="Y250" r:id="rId247" xr:uid="{9B023DDD-B59F-422C-833D-D63E8D35D391}"/>
    <hyperlink ref="D251" r:id="rId248" xr:uid="{F9B67DC2-DA48-4134-A506-5EBA353CC45A}"/>
    <hyperlink ref="D252" r:id="rId249" xr:uid="{9C0168AC-18EE-443A-9E2E-BEBA869D3772}"/>
    <hyperlink ref="Y252" r:id="rId250" xr:uid="{DB36F48F-C5D1-4E25-8A83-BFE1C2E37015}"/>
    <hyperlink ref="AB252" r:id="rId251" xr:uid="{161031ED-CDC3-482D-B61D-B524DE109623}"/>
    <hyperlink ref="J255" r:id="rId252" xr:uid="{5F32F861-9498-463B-8CBD-54C1DFD4C5F4}"/>
    <hyperlink ref="M255" r:id="rId253" xr:uid="{8B8CAC5F-CD8A-4292-B041-536306FA3F08}"/>
    <hyperlink ref="J256" r:id="rId254" xr:uid="{23CBB3FB-7DB0-4756-9D73-2098F684D9A4}"/>
    <hyperlink ref="M256" r:id="rId255" xr:uid="{89954355-AD8B-4699-980C-C6EDFFD40266}"/>
    <hyperlink ref="J257" r:id="rId256" xr:uid="{0D149F24-576E-4880-8DC9-C81C025D10D6}"/>
    <hyperlink ref="J258" r:id="rId257" xr:uid="{9DF6703E-DC28-4FA8-B819-C89FFB08AE8C}"/>
    <hyperlink ref="D259" r:id="rId258" xr:uid="{805E1748-B6BD-426A-A673-8FA4C208C707}"/>
    <hyperlink ref="J259" r:id="rId259" xr:uid="{99B1175D-D96B-4C75-B5DE-36BD8BF182D3}"/>
    <hyperlink ref="Y259" r:id="rId260" xr:uid="{E701B2D6-0C97-4AEE-9D03-6BAE7616C752}"/>
    <hyperlink ref="D260" r:id="rId261" xr:uid="{D3D19195-9671-47A5-B5CF-BC757D5E9972}"/>
    <hyperlink ref="J260" r:id="rId262" xr:uid="{9C4A97D7-69EF-48B6-9DFB-783B46180CAB}"/>
    <hyperlink ref="Y260" r:id="rId263" xr:uid="{83B214A5-6F1C-4444-BEBC-82B0B215BD99}"/>
    <hyperlink ref="G263" r:id="rId264" xr:uid="{B18AA262-479A-45A7-A052-AFCF3166AEE3}"/>
    <hyperlink ref="J263" r:id="rId265" xr:uid="{C4321FD6-4BDD-4B9D-B1CA-B146B44E8C68}"/>
    <hyperlink ref="M263" r:id="rId266" xr:uid="{FF6A0CB0-8C95-4EF5-8099-85267BD0CDA3}"/>
    <hyperlink ref="D264" r:id="rId267" xr:uid="{3F02352D-46CF-4695-AA7D-804735B92C25}"/>
    <hyperlink ref="J264" r:id="rId268" xr:uid="{FF666122-5CAD-4F6F-88D5-DF971DF30579}"/>
    <hyperlink ref="M264" r:id="rId269" xr:uid="{1D461D8B-8F8A-442C-8A3A-7679C5918961}"/>
    <hyperlink ref="Y264" r:id="rId270" xr:uid="{FDB55A60-16F2-41F8-ABCF-01773BA93182}"/>
    <hyperlink ref="D267" r:id="rId271" xr:uid="{F36D1DDA-915E-4FE7-A7FB-33F6083055F9}"/>
    <hyperlink ref="G267" r:id="rId272" xr:uid="{1D877EBC-C959-42EC-A2A3-802F83E1D209}"/>
    <hyperlink ref="Y269" r:id="rId273" xr:uid="{7BAF0352-29A2-4E6D-B923-44617696B5FF}"/>
    <hyperlink ref="G270" r:id="rId274" xr:uid="{F4FC7476-A55E-467D-970D-72F586EBB906}"/>
    <hyperlink ref="D272" r:id="rId275" xr:uid="{50A53EE6-50CB-4C59-8604-92EB98298555}"/>
    <hyperlink ref="D273" r:id="rId276" xr:uid="{3604E056-F296-440C-9DA9-680165E635F9}"/>
    <hyperlink ref="J276" r:id="rId277" xr:uid="{7B4B6E80-CD68-498B-9C13-0CE2EB99E918}"/>
    <hyperlink ref="M276" r:id="rId278" xr:uid="{68B2DEAE-CD11-4280-9120-6958FC244334}"/>
    <hyperlink ref="D277" r:id="rId279" xr:uid="{32824FC2-8D74-49A8-B48F-30B925BDC837}"/>
    <hyperlink ref="G277" r:id="rId280" xr:uid="{A2EE20A9-9F2B-43A3-B96B-7125212969D8}"/>
    <hyperlink ref="Y277" r:id="rId281" xr:uid="{D8BB65DD-3154-487D-8D08-B4FC47709A87}"/>
    <hyperlink ref="G282" r:id="rId282" xr:uid="{16EDF8AA-3A81-4178-9908-E23A8EE5B7FE}"/>
    <hyperlink ref="D283" r:id="rId283" xr:uid="{4C1DAA84-5998-4AF7-A4BA-6A100C1E72E7}"/>
    <hyperlink ref="G283" r:id="rId284" xr:uid="{F28129CE-B2AA-487F-857A-06DBCE54D5CA}"/>
    <hyperlink ref="S283" r:id="rId285" xr:uid="{72CB5272-E013-4957-B645-FBA5FCC4B732}"/>
    <hyperlink ref="D284" r:id="rId286" xr:uid="{B5FCD4B3-77E5-4C96-9B84-BF665A32A401}"/>
    <hyperlink ref="G284" r:id="rId287" xr:uid="{83A8EA41-EE94-445D-9D6D-9A7B940AD795}"/>
    <hyperlink ref="S284" r:id="rId288" xr:uid="{53F010B7-134C-497E-B148-0A56203D40D1}"/>
    <hyperlink ref="G286" r:id="rId289" xr:uid="{F4169C28-F49A-4DE5-94C8-E723ED275D51}"/>
    <hyperlink ref="J286" r:id="rId290" xr:uid="{3643C729-8D7E-41AB-AF59-AE54DC6F2684}"/>
    <hyperlink ref="D287" r:id="rId291" xr:uid="{CA138554-2F6C-469B-B605-F82F44CBCF0B}"/>
    <hyperlink ref="G287" r:id="rId292" xr:uid="{69A4CBFB-0844-4279-AF68-D70A003F5650}"/>
    <hyperlink ref="S287" r:id="rId293" xr:uid="{5010E356-2B74-4D71-AE8B-52D99722CA57}"/>
    <hyperlink ref="D288" r:id="rId294" xr:uid="{586EF8CD-5E77-4E04-9649-519A673558CF}"/>
    <hyperlink ref="G288" r:id="rId295" xr:uid="{12A7925E-BBB2-4A3C-88FF-81CA820A62B7}"/>
    <hyperlink ref="G290" r:id="rId296" xr:uid="{E9637DA5-D7CD-4DA9-9D3E-3DCCF0E8F562}"/>
    <hyperlink ref="D292" r:id="rId297" xr:uid="{6928F890-326D-41D0-901C-669245D2DA6B}"/>
    <hyperlink ref="G292" r:id="rId298" xr:uid="{D219C8ED-9281-459B-8A0A-B4D204C6CF32}"/>
    <hyperlink ref="D293" r:id="rId299" xr:uid="{7C3451C6-84CB-4D7F-8748-7AF4FB78CCE9}"/>
    <hyperlink ref="G293" r:id="rId300" xr:uid="{6D6D263F-B174-41C5-A993-6C45FD8830D6}"/>
    <hyperlink ref="J293" r:id="rId301" xr:uid="{C902E677-D893-4473-9D03-A0A62D52E7D1}"/>
    <hyperlink ref="D294" r:id="rId302" xr:uid="{47B58FD8-FF1D-438B-AA62-250AC5922DF1}"/>
    <hyperlink ref="S294" r:id="rId303" xr:uid="{1F8986FB-054C-4400-8A4B-F17D066F85DB}"/>
    <hyperlink ref="D295" r:id="rId304" xr:uid="{0C2A75CC-29CF-4D94-9034-DE6D68EAFAC9}"/>
    <hyperlink ref="J295" r:id="rId305" xr:uid="{660704B4-479A-4FB1-88CD-183303378DCC}"/>
    <hyperlink ref="D296" r:id="rId306" xr:uid="{33D8130C-91FB-4BB3-A6D8-FF35230C70FD}"/>
    <hyperlink ref="G296" r:id="rId307" xr:uid="{8552EE06-1979-45FE-A598-C5CEE5E4EDFC}"/>
    <hyperlink ref="J296" r:id="rId308" xr:uid="{BC6BC47E-B1F4-4CF8-9A6E-2C2E42252476}"/>
    <hyperlink ref="M296" r:id="rId309" xr:uid="{B21AFD34-70EF-410B-95DF-B00A37AAA5C4}"/>
    <hyperlink ref="G297" r:id="rId310" xr:uid="{4917F1BC-9FEE-4F23-A5B6-F1D5F544D56A}"/>
    <hyperlink ref="D298" r:id="rId311" xr:uid="{D97747C3-63E2-4084-A89B-F7EF5EA43CFB}"/>
    <hyperlink ref="D299" r:id="rId312" xr:uid="{06DDEEAC-FC73-407E-AA5F-8AECDB1A92FF}"/>
    <hyperlink ref="S299" r:id="rId313" xr:uid="{61439B05-F6AC-48E5-964F-C7CED1AF2BE6}"/>
    <hyperlink ref="G302" r:id="rId314" xr:uid="{02738836-DB39-4257-8C29-AFFFB5C5B350}"/>
    <hyperlink ref="D303" r:id="rId315" xr:uid="{EEF76B54-F674-4CA6-AB8D-48AE1C6AE6C5}"/>
    <hyperlink ref="G305" r:id="rId316" xr:uid="{418CFD02-B90A-4CE1-AE56-BA155C2AC582}"/>
    <hyperlink ref="G306" r:id="rId317" xr:uid="{0F20BF08-7EF3-49CF-9CCB-A20C034CC34B}"/>
    <hyperlink ref="G307" r:id="rId318" xr:uid="{0BD3EFCE-EEF1-4493-993D-E90E7F5622A2}"/>
    <hyperlink ref="G308" r:id="rId319" xr:uid="{FA915975-538B-4CEB-B139-55459C59799D}"/>
    <hyperlink ref="D309" r:id="rId320" xr:uid="{24590A65-D11B-48B3-A2A7-12F645902A92}"/>
    <hyperlink ref="D310" r:id="rId321" xr:uid="{D5312F14-9D20-4F95-A61E-609E088A4496}"/>
    <hyperlink ref="S310" r:id="rId322" xr:uid="{E7EA5254-45A2-4824-956C-AB19E9392FE6}"/>
    <hyperlink ref="G311" r:id="rId323" xr:uid="{AE2C98CE-70ED-4C22-90BC-36FF2F6D77FB}"/>
    <hyperlink ref="S311" r:id="rId324" xr:uid="{38ECE218-9D2D-41A7-89CA-BEF68BE7850B}"/>
    <hyperlink ref="G312" r:id="rId325" xr:uid="{919BBC2C-4A67-457B-A4B2-8125EF80D164}"/>
    <hyperlink ref="J312" r:id="rId326" xr:uid="{AF038994-0634-4ED7-8985-35F6F5B539DA}"/>
    <hyperlink ref="D319" r:id="rId327" xr:uid="{834F5FF8-4E8A-496B-A7C9-D3820FE37E52}"/>
    <hyperlink ref="G319" r:id="rId328" xr:uid="{BE0B4014-9EFA-4B37-B5BA-F53D70D14E93}"/>
    <hyperlink ref="G320" r:id="rId329" xr:uid="{BDD90FA4-A88C-4D89-88EA-B80DD42D1A4A}"/>
    <hyperlink ref="G323" r:id="rId330" xr:uid="{A2B74FFB-519D-40E1-84FE-7F06DBDDB847}"/>
    <hyperlink ref="G329" r:id="rId331" xr:uid="{6E734A49-13F0-4BB5-96BA-8ADFE82CD424}"/>
    <hyperlink ref="D332" r:id="rId332" xr:uid="{5C4F548B-B4C5-4EE2-9124-5B3000C8B8FA}"/>
    <hyperlink ref="G332" r:id="rId333" xr:uid="{FA62A35C-6108-48F4-B4A0-459261526B92}"/>
    <hyperlink ref="G333" r:id="rId334" xr:uid="{65E1BB66-C6C8-41AA-8B35-2F00E3ADF993}"/>
    <hyperlink ref="G335" r:id="rId335" xr:uid="{20D47066-9F64-44AB-86E4-A836CD39DA53}"/>
    <hyperlink ref="J335" r:id="rId336" xr:uid="{75891F22-A59E-4388-B7BF-0E67106A87C4}"/>
    <hyperlink ref="G339" r:id="rId337" xr:uid="{21DEBD5E-42C4-4901-928C-AEB7A4310A11}"/>
    <hyperlink ref="J339" r:id="rId338" xr:uid="{CE916423-19FC-42A9-8974-6CB594236B4D}"/>
    <hyperlink ref="Y339" r:id="rId339" xr:uid="{86998D53-FF91-4079-BBB5-CDC1358D3BD4}"/>
    <hyperlink ref="AB339" r:id="rId340" xr:uid="{A961ED2C-EA79-4A40-8C95-1ABEAEC7716B}"/>
    <hyperlink ref="D340" r:id="rId341" xr:uid="{A3041990-5C23-47C1-95AD-04812C5D8188}"/>
    <hyperlink ref="J340" r:id="rId342" xr:uid="{991D5F5F-5BD4-4826-9932-429E713C8A00}"/>
    <hyperlink ref="G341" r:id="rId343" xr:uid="{7B3CA025-96C8-4236-82A5-4E89E3CD916C}"/>
    <hyperlink ref="G348" r:id="rId344" xr:uid="{D4D86DA0-1E53-4B3B-A534-45F1C5004C7B}"/>
    <hyperlink ref="D351" r:id="rId345" xr:uid="{A10C4E68-9E7B-4663-B136-1F238BEC3B61}"/>
    <hyperlink ref="D352" r:id="rId346" xr:uid="{9B114D06-A25F-49AA-9058-CA7709A5A104}"/>
    <hyperlink ref="Y353" r:id="rId347" xr:uid="{CB0CA8ED-FEB7-41C8-BAE8-A9A7D1BAF7BE}"/>
    <hyperlink ref="G355" r:id="rId348" xr:uid="{53A33E99-61FA-45EC-8884-979631813060}"/>
    <hyperlink ref="G357" r:id="rId349" xr:uid="{F71AD857-B562-426E-AB29-3B0EC445FA1C}"/>
    <hyperlink ref="J357" r:id="rId350" xr:uid="{039103C8-2E1B-4048-ABA7-8E1BFC146D8D}"/>
    <hyperlink ref="Y357" r:id="rId351" xr:uid="{284B2321-5D9A-45B9-9357-9E41C87FEBA8}"/>
    <hyperlink ref="G360" r:id="rId352" xr:uid="{41019FE3-2839-4E0C-AC08-6388FF5B926E}"/>
    <hyperlink ref="Y360" r:id="rId353" xr:uid="{37EBA2BB-1CCC-463A-892B-A470F703BA15}"/>
    <hyperlink ref="AB360" r:id="rId354" xr:uid="{102A82D6-EBE3-49AE-A90C-53D072F72B87}"/>
    <hyperlink ref="J372" r:id="rId355" xr:uid="{30DCCBEC-901E-4691-8D4D-BFC3E96C8417}"/>
    <hyperlink ref="M372" r:id="rId356" xr:uid="{C70301C3-920A-4A8E-96D9-70D18472FE07}"/>
    <hyperlink ref="G374" r:id="rId357" xr:uid="{F1B633B5-2628-4775-967E-067D3C5E05D5}"/>
    <hyperlink ref="G380" r:id="rId358" xr:uid="{2C0C1780-B264-42DC-BFCA-B3441D447856}"/>
    <hyperlink ref="J381" r:id="rId359" xr:uid="{3CB1CBE2-2D20-4AB0-90F3-A4CCCA14DB83}"/>
    <hyperlink ref="Y381" r:id="rId360" xr:uid="{FEBC6FA3-D68B-4F38-9A65-BC83C6788504}"/>
    <hyperlink ref="Y382" r:id="rId361" xr:uid="{C75DB208-035A-40CE-8410-925F78DBBD3E}"/>
    <hyperlink ref="AB382" r:id="rId362" xr:uid="{26AF5C00-B8B9-4C93-AAA0-30A161A19F4D}"/>
    <hyperlink ref="D383" r:id="rId363" xr:uid="{BCFF1E8B-A994-4740-8C06-58B0629FB458}"/>
    <hyperlink ref="G383" r:id="rId364" xr:uid="{81B70F0E-F959-4A81-B15F-8D703C1F3615}"/>
    <hyperlink ref="J383" r:id="rId365" xr:uid="{1B3CBF4E-CB04-4807-A9BF-688435C507F8}"/>
    <hyperlink ref="Y389" r:id="rId366" xr:uid="{ACF5F45E-8CFD-455B-A82A-1CC4334C7471}"/>
    <hyperlink ref="G398" r:id="rId367" xr:uid="{BF20068E-CF17-459E-ADCB-9D03E91068FD}"/>
    <hyperlink ref="Y400" r:id="rId368" xr:uid="{45E4C29F-B5F2-4C65-9481-8520804D2FE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27CE-F4DE-4ED7-8C69-94DE38B3C49D}">
  <sheetPr codeName="Sheet3"/>
  <dimension ref="A1:AY439"/>
  <sheetViews>
    <sheetView workbookViewId="0">
      <pane xSplit="2" ySplit="8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C9" sqref="C9"/>
    </sheetView>
  </sheetViews>
  <sheetFormatPr defaultRowHeight="14.4" x14ac:dyDescent="0.3"/>
  <cols>
    <col min="1" max="1" width="8.77734375" style="8" customWidth="1"/>
    <col min="2" max="2" width="20.77734375" style="21" customWidth="1"/>
    <col min="3" max="3" width="7.77734375" style="29" customWidth="1"/>
    <col min="4" max="4" width="8.77734375" style="16" customWidth="1"/>
    <col min="5" max="5" width="3.77734375" style="10" customWidth="1"/>
    <col min="6" max="6" width="6.77734375" style="29" customWidth="1"/>
    <col min="7" max="7" width="2.77734375" style="26" customWidth="1"/>
    <col min="8" max="8" width="8.77734375" style="16" customWidth="1"/>
    <col min="9" max="9" width="3.77734375" style="10" customWidth="1"/>
    <col min="10" max="10" width="5.77734375" style="29" customWidth="1"/>
    <col min="11" max="11" width="8.77734375" style="16" customWidth="1"/>
    <col min="12" max="12" width="3.77734375" style="10" customWidth="1"/>
    <col min="13" max="13" width="6.77734375" style="29" customWidth="1"/>
    <col min="14" max="14" width="2.77734375" style="26" customWidth="1"/>
    <col min="15" max="16" width="6.77734375" style="29" customWidth="1"/>
    <col min="17" max="17" width="8.77734375" style="16" customWidth="1"/>
    <col min="18" max="18" width="3.77734375" style="10" customWidth="1"/>
    <col min="19" max="19" width="5.77734375" style="29" customWidth="1"/>
    <col min="20" max="20" width="2.77734375" style="26" customWidth="1"/>
    <col min="21" max="21" width="5.77734375" style="29" customWidth="1"/>
    <col min="22" max="22" width="2.77734375" style="26" customWidth="1"/>
    <col min="23" max="23" width="6.77734375" style="16" customWidth="1"/>
    <col min="24" max="24" width="2.77734375" style="26" customWidth="1"/>
    <col min="25" max="25" width="7.77734375" style="29" customWidth="1"/>
    <col min="26" max="26" width="2.77734375" style="26" customWidth="1"/>
    <col min="27" max="27" width="7.77734375" style="29" customWidth="1"/>
    <col min="28" max="28" width="2.77734375" style="26" customWidth="1"/>
    <col min="29" max="29" width="6.77734375" style="29" customWidth="1"/>
    <col min="30" max="30" width="2.77734375" style="26" customWidth="1"/>
    <col min="31" max="31" width="6.77734375" style="29" customWidth="1"/>
    <col min="32" max="32" width="2.77734375" style="26" customWidth="1"/>
    <col min="33" max="33" width="7.77734375" style="29" customWidth="1"/>
    <col min="34" max="34" width="2.77734375" style="26" customWidth="1"/>
    <col min="35" max="35" width="6.77734375" style="29" customWidth="1"/>
    <col min="36" max="36" width="2.77734375" style="26" customWidth="1"/>
    <col min="37" max="37" width="6.77734375" style="29" customWidth="1"/>
    <col min="38" max="38" width="2.77734375" style="26" customWidth="1"/>
    <col min="39" max="39" width="8.77734375" style="29" customWidth="1"/>
    <col min="40" max="40" width="7.77734375" style="29" customWidth="1"/>
    <col min="41" max="41" width="6.77734375" style="29" customWidth="1"/>
    <col min="42" max="42" width="2.77734375" style="26" customWidth="1"/>
    <col min="43" max="43" width="7.77734375" style="29" customWidth="1"/>
    <col min="44" max="44" width="6.77734375" style="29" customWidth="1"/>
    <col min="45" max="45" width="2.77734375" style="26" customWidth="1"/>
    <col min="46" max="46" width="6.77734375" style="29" customWidth="1"/>
    <col min="47" max="47" width="2.77734375" style="26" customWidth="1"/>
    <col min="48" max="48" width="6.77734375" style="29" customWidth="1"/>
    <col min="49" max="49" width="2.77734375" style="26" customWidth="1"/>
    <col min="50" max="50" width="5.77734375" style="29" customWidth="1"/>
    <col min="51" max="51" width="2.77734375" style="26" customWidth="1"/>
    <col min="52" max="16384" width="8.88671875" style="2"/>
  </cols>
  <sheetData>
    <row r="1" spans="1:51" s="84" customFormat="1" ht="18" x14ac:dyDescent="0.3">
      <c r="A1" s="85" t="s">
        <v>2381</v>
      </c>
      <c r="B1" s="86"/>
      <c r="C1" s="86"/>
      <c r="D1" s="86"/>
      <c r="E1" s="86"/>
      <c r="F1" s="146"/>
      <c r="G1" s="81"/>
      <c r="H1" s="147"/>
      <c r="I1" s="148"/>
      <c r="J1" s="146"/>
      <c r="K1" s="147"/>
      <c r="L1" s="148"/>
      <c r="M1" s="146"/>
      <c r="N1" s="81"/>
      <c r="O1" s="146"/>
      <c r="P1" s="146"/>
      <c r="Q1" s="147"/>
      <c r="R1" s="148"/>
      <c r="S1" s="146"/>
      <c r="T1" s="81"/>
      <c r="U1" s="146"/>
      <c r="V1" s="81"/>
      <c r="W1" s="147"/>
      <c r="X1" s="81"/>
      <c r="Y1" s="146"/>
      <c r="Z1" s="81"/>
      <c r="AA1" s="146"/>
      <c r="AB1" s="81"/>
      <c r="AC1" s="146"/>
      <c r="AD1" s="81"/>
      <c r="AE1" s="146"/>
      <c r="AF1" s="81"/>
      <c r="AG1" s="146"/>
      <c r="AH1" s="81"/>
      <c r="AI1" s="146"/>
      <c r="AJ1" s="81"/>
      <c r="AK1" s="146"/>
      <c r="AL1" s="81"/>
      <c r="AM1" s="146"/>
      <c r="AN1" s="146"/>
      <c r="AO1" s="146"/>
      <c r="AP1" s="81"/>
      <c r="AQ1" s="146"/>
      <c r="AR1" s="146"/>
      <c r="AS1" s="81"/>
      <c r="AT1" s="146"/>
      <c r="AU1" s="81"/>
      <c r="AV1" s="146"/>
      <c r="AW1" s="81"/>
      <c r="AX1" s="146"/>
      <c r="AY1" s="81"/>
    </row>
    <row r="2" spans="1:51" s="288" customFormat="1" ht="18" x14ac:dyDescent="0.3">
      <c r="A2" s="280"/>
      <c r="B2" s="281" t="s">
        <v>2382</v>
      </c>
      <c r="C2" s="282" t="s">
        <v>2440</v>
      </c>
      <c r="D2" s="282"/>
      <c r="E2" s="283"/>
      <c r="F2" s="284"/>
      <c r="G2" s="298" t="s">
        <v>2447</v>
      </c>
      <c r="H2" s="286"/>
      <c r="I2" s="287"/>
      <c r="J2" s="284"/>
      <c r="K2" s="286"/>
      <c r="L2" s="287"/>
      <c r="M2" s="284"/>
      <c r="N2" s="285"/>
      <c r="O2" s="284"/>
      <c r="P2" s="284"/>
      <c r="Q2" s="286"/>
      <c r="R2" s="287"/>
      <c r="S2" s="284"/>
      <c r="T2" s="285"/>
      <c r="U2" s="284"/>
      <c r="V2" s="285"/>
      <c r="W2" s="286"/>
      <c r="X2" s="285"/>
      <c r="Y2" s="284"/>
      <c r="Z2" s="285"/>
      <c r="AA2" s="284"/>
      <c r="AB2" s="285"/>
      <c r="AC2" s="284"/>
      <c r="AD2" s="285"/>
      <c r="AE2" s="284"/>
      <c r="AF2" s="285"/>
      <c r="AG2" s="284"/>
      <c r="AH2" s="285"/>
      <c r="AI2" s="284"/>
      <c r="AJ2" s="285"/>
      <c r="AK2" s="284"/>
      <c r="AL2" s="285"/>
      <c r="AM2" s="284"/>
      <c r="AN2" s="284"/>
      <c r="AO2" s="284"/>
      <c r="AP2" s="285"/>
      <c r="AQ2" s="284"/>
      <c r="AR2" s="284"/>
      <c r="AS2" s="285"/>
      <c r="AT2" s="284"/>
      <c r="AU2" s="285"/>
      <c r="AV2" s="284"/>
      <c r="AW2" s="285"/>
      <c r="AX2" s="284"/>
      <c r="AY2" s="285"/>
    </row>
    <row r="3" spans="1:51" s="84" customFormat="1" ht="18" x14ac:dyDescent="0.3">
      <c r="A3" s="87" t="s">
        <v>2383</v>
      </c>
      <c r="B3" s="86"/>
      <c r="C3" s="86"/>
      <c r="D3" s="86"/>
      <c r="E3" s="86"/>
      <c r="F3" s="146"/>
      <c r="G3" s="81"/>
      <c r="H3" s="147"/>
      <c r="I3" s="148"/>
      <c r="J3" s="146"/>
      <c r="K3" s="147"/>
      <c r="L3" s="148"/>
      <c r="M3" s="146"/>
      <c r="N3" s="81"/>
      <c r="O3" s="146"/>
      <c r="P3" s="146"/>
      <c r="Q3" s="147"/>
      <c r="R3" s="148"/>
      <c r="S3" s="146"/>
      <c r="T3" s="81"/>
      <c r="U3" s="146"/>
      <c r="V3" s="81"/>
      <c r="W3" s="147"/>
      <c r="X3" s="81"/>
      <c r="Y3" s="146"/>
      <c r="Z3" s="81"/>
      <c r="AA3" s="146"/>
      <c r="AB3" s="81"/>
      <c r="AC3" s="146"/>
      <c r="AD3" s="81"/>
      <c r="AE3" s="146"/>
      <c r="AF3" s="81"/>
      <c r="AG3" s="146"/>
      <c r="AH3" s="81"/>
      <c r="AI3" s="146"/>
      <c r="AJ3" s="81"/>
      <c r="AK3" s="146"/>
      <c r="AL3" s="81"/>
      <c r="AM3" s="146"/>
      <c r="AN3" s="146"/>
      <c r="AO3" s="146"/>
      <c r="AP3" s="81"/>
      <c r="AQ3" s="146"/>
      <c r="AR3" s="146"/>
      <c r="AS3" s="81"/>
      <c r="AT3" s="146"/>
      <c r="AU3" s="81"/>
      <c r="AV3" s="146"/>
      <c r="AW3" s="81"/>
      <c r="AX3" s="146"/>
      <c r="AY3" s="81"/>
    </row>
    <row r="4" spans="1:51" s="84" customFormat="1" x14ac:dyDescent="0.3">
      <c r="A4" s="88"/>
      <c r="B4" s="88" t="s">
        <v>2384</v>
      </c>
      <c r="C4" s="89"/>
      <c r="D4" s="89"/>
      <c r="E4" s="86"/>
      <c r="F4" s="146"/>
      <c r="G4" s="81"/>
      <c r="H4" s="147"/>
      <c r="I4" s="148"/>
      <c r="J4" s="146"/>
      <c r="K4" s="147"/>
      <c r="L4" s="148"/>
      <c r="M4" s="146"/>
      <c r="N4" s="81"/>
      <c r="O4" s="146"/>
      <c r="P4" s="146"/>
      <c r="Q4" s="147"/>
      <c r="R4" s="148"/>
      <c r="S4" s="146"/>
      <c r="T4" s="81"/>
      <c r="U4" s="146"/>
      <c r="V4" s="81"/>
      <c r="W4" s="147"/>
      <c r="X4" s="81"/>
      <c r="Y4" s="146"/>
      <c r="Z4" s="81"/>
      <c r="AA4" s="146"/>
      <c r="AB4" s="81"/>
      <c r="AC4" s="146"/>
      <c r="AD4" s="81"/>
      <c r="AE4" s="146"/>
      <c r="AF4" s="81"/>
      <c r="AG4" s="146"/>
      <c r="AH4" s="81"/>
      <c r="AI4" s="146"/>
      <c r="AJ4" s="81"/>
      <c r="AK4" s="146"/>
      <c r="AL4" s="81"/>
      <c r="AM4" s="146"/>
      <c r="AN4" s="146"/>
      <c r="AO4" s="146"/>
      <c r="AP4" s="81"/>
      <c r="AQ4" s="146"/>
      <c r="AR4" s="146"/>
      <c r="AS4" s="81"/>
      <c r="AT4" s="146"/>
      <c r="AU4" s="81"/>
      <c r="AV4" s="146"/>
      <c r="AW4" s="81"/>
      <c r="AX4" s="146"/>
      <c r="AY4" s="81"/>
    </row>
    <row r="5" spans="1:51" s="84" customFormat="1" ht="21" x14ac:dyDescent="0.3">
      <c r="A5" s="90" t="s">
        <v>2413</v>
      </c>
      <c r="B5" s="91"/>
      <c r="C5" s="92" t="s">
        <v>2414</v>
      </c>
      <c r="D5" s="93"/>
      <c r="E5" s="93"/>
      <c r="F5" s="146"/>
      <c r="G5" s="81"/>
      <c r="H5" s="147"/>
      <c r="I5" s="148"/>
      <c r="J5" s="146"/>
      <c r="K5" s="147"/>
      <c r="L5" s="148"/>
      <c r="M5" s="146"/>
      <c r="N5" s="81"/>
      <c r="O5" s="146"/>
      <c r="P5" s="146"/>
      <c r="Q5" s="147"/>
      <c r="R5" s="148"/>
      <c r="S5" s="146"/>
      <c r="T5" s="81"/>
      <c r="U5" s="146"/>
      <c r="V5" s="81"/>
      <c r="W5" s="147"/>
      <c r="X5" s="81"/>
      <c r="Y5" s="146"/>
      <c r="Z5" s="81"/>
      <c r="AA5" s="146"/>
      <c r="AB5" s="81"/>
      <c r="AC5" s="146"/>
      <c r="AD5" s="81"/>
      <c r="AE5" s="146"/>
      <c r="AF5" s="81"/>
      <c r="AG5" s="146"/>
      <c r="AH5" s="81"/>
      <c r="AI5" s="146"/>
      <c r="AJ5" s="81"/>
      <c r="AK5" s="146"/>
      <c r="AL5" s="81"/>
      <c r="AM5" s="146"/>
      <c r="AN5" s="146"/>
      <c r="AO5" s="146"/>
      <c r="AP5" s="81"/>
      <c r="AQ5" s="146"/>
      <c r="AR5" s="146"/>
      <c r="AS5" s="81"/>
      <c r="AT5" s="146"/>
      <c r="AU5" s="81"/>
      <c r="AV5" s="146"/>
      <c r="AW5" s="81"/>
      <c r="AX5" s="146"/>
      <c r="AY5" s="81"/>
    </row>
    <row r="6" spans="1:51" s="84" customFormat="1" ht="18" x14ac:dyDescent="0.3">
      <c r="A6" s="94"/>
      <c r="B6" s="95"/>
      <c r="C6" s="96" t="s">
        <v>2446</v>
      </c>
      <c r="D6" s="92"/>
      <c r="E6" s="86"/>
      <c r="F6" s="146"/>
      <c r="G6" s="81"/>
      <c r="H6" s="147"/>
      <c r="I6" s="148"/>
      <c r="J6" s="146"/>
      <c r="K6" s="147"/>
      <c r="L6" s="148"/>
      <c r="M6" s="146"/>
      <c r="N6" s="81"/>
      <c r="O6" s="146"/>
      <c r="P6" s="146"/>
      <c r="Q6" s="147"/>
      <c r="R6" s="148"/>
      <c r="S6" s="146"/>
      <c r="T6" s="81"/>
      <c r="U6" s="146"/>
      <c r="V6" s="81"/>
      <c r="W6" s="147"/>
      <c r="X6" s="81"/>
      <c r="Y6" s="146"/>
      <c r="Z6" s="81"/>
      <c r="AA6" s="146"/>
      <c r="AB6" s="81"/>
      <c r="AC6" s="146"/>
      <c r="AD6" s="81"/>
      <c r="AE6" s="146"/>
      <c r="AF6" s="81"/>
      <c r="AG6" s="146"/>
      <c r="AH6" s="81"/>
      <c r="AI6" s="146"/>
      <c r="AJ6" s="81"/>
      <c r="AK6" s="146"/>
      <c r="AL6" s="81"/>
      <c r="AM6" s="146"/>
      <c r="AN6" s="146"/>
      <c r="AO6" s="146"/>
      <c r="AP6" s="81"/>
      <c r="AQ6" s="146"/>
      <c r="AR6" s="146"/>
      <c r="AS6" s="81"/>
      <c r="AT6" s="146"/>
      <c r="AU6" s="81"/>
      <c r="AV6" s="146"/>
      <c r="AW6" s="81"/>
      <c r="AX6" s="146"/>
      <c r="AY6" s="81"/>
    </row>
    <row r="7" spans="1:51" s="84" customFormat="1" x14ac:dyDescent="0.3">
      <c r="A7" s="97"/>
      <c r="B7" s="98"/>
      <c r="C7" s="274" t="s">
        <v>2415</v>
      </c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6"/>
      <c r="W7" s="277" t="s">
        <v>2416</v>
      </c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9"/>
      <c r="AM7" s="277" t="s">
        <v>2417</v>
      </c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9"/>
    </row>
    <row r="8" spans="1:51" x14ac:dyDescent="0.3">
      <c r="A8" s="39" t="s">
        <v>2</v>
      </c>
      <c r="B8" s="40" t="s">
        <v>5</v>
      </c>
      <c r="C8" s="149" t="s">
        <v>2180</v>
      </c>
      <c r="D8" s="150" t="s">
        <v>2181</v>
      </c>
      <c r="E8" s="151" t="s">
        <v>2182</v>
      </c>
      <c r="F8" s="152" t="s">
        <v>2183</v>
      </c>
      <c r="G8" s="153" t="s">
        <v>2184</v>
      </c>
      <c r="H8" s="150" t="s">
        <v>2185</v>
      </c>
      <c r="I8" s="151" t="s">
        <v>2182</v>
      </c>
      <c r="J8" s="149" t="s">
        <v>2180</v>
      </c>
      <c r="K8" s="150" t="s">
        <v>2186</v>
      </c>
      <c r="L8" s="151" t="s">
        <v>2182</v>
      </c>
      <c r="M8" s="152" t="s">
        <v>2187</v>
      </c>
      <c r="N8" s="153" t="s">
        <v>2188</v>
      </c>
      <c r="O8" s="149" t="s">
        <v>2189</v>
      </c>
      <c r="P8" s="152" t="s">
        <v>2190</v>
      </c>
      <c r="Q8" s="150" t="s">
        <v>2191</v>
      </c>
      <c r="R8" s="151" t="s">
        <v>2182</v>
      </c>
      <c r="S8" s="152" t="s">
        <v>2192</v>
      </c>
      <c r="T8" s="153" t="s">
        <v>2193</v>
      </c>
      <c r="U8" s="152" t="s">
        <v>2194</v>
      </c>
      <c r="V8" s="153" t="s">
        <v>2195</v>
      </c>
      <c r="W8" s="154" t="s">
        <v>2196</v>
      </c>
      <c r="X8" s="153" t="s">
        <v>2197</v>
      </c>
      <c r="Y8" s="152" t="s">
        <v>2198</v>
      </c>
      <c r="Z8" s="153" t="s">
        <v>2199</v>
      </c>
      <c r="AA8" s="152" t="s">
        <v>2200</v>
      </c>
      <c r="AB8" s="153" t="s">
        <v>2201</v>
      </c>
      <c r="AC8" s="152" t="s">
        <v>2202</v>
      </c>
      <c r="AD8" s="153" t="s">
        <v>2203</v>
      </c>
      <c r="AE8" s="152" t="s">
        <v>1734</v>
      </c>
      <c r="AF8" s="153" t="s">
        <v>2204</v>
      </c>
      <c r="AG8" s="152" t="s">
        <v>2205</v>
      </c>
      <c r="AH8" s="153" t="s">
        <v>2206</v>
      </c>
      <c r="AI8" s="149" t="s">
        <v>8</v>
      </c>
      <c r="AJ8" s="153" t="s">
        <v>2207</v>
      </c>
      <c r="AK8" s="152" t="s">
        <v>2208</v>
      </c>
      <c r="AL8" s="153" t="s">
        <v>2209</v>
      </c>
      <c r="AM8" s="149" t="s">
        <v>2210</v>
      </c>
      <c r="AN8" s="152" t="s">
        <v>2211</v>
      </c>
      <c r="AO8" s="152" t="s">
        <v>2212</v>
      </c>
      <c r="AP8" s="153" t="s">
        <v>2213</v>
      </c>
      <c r="AQ8" s="152" t="s">
        <v>2214</v>
      </c>
      <c r="AR8" s="152" t="s">
        <v>2215</v>
      </c>
      <c r="AS8" s="153" t="s">
        <v>2216</v>
      </c>
      <c r="AT8" s="152" t="s">
        <v>2217</v>
      </c>
      <c r="AU8" s="153" t="s">
        <v>2195</v>
      </c>
      <c r="AV8" s="152" t="s">
        <v>2218</v>
      </c>
      <c r="AW8" s="153" t="s">
        <v>2219</v>
      </c>
      <c r="AX8" s="152" t="s">
        <v>2220</v>
      </c>
      <c r="AY8" s="155" t="s">
        <v>2221</v>
      </c>
    </row>
    <row r="9" spans="1:51" s="199" customFormat="1" x14ac:dyDescent="0.3">
      <c r="A9" s="273" t="s">
        <v>2441</v>
      </c>
      <c r="B9" s="200"/>
      <c r="C9" s="209"/>
      <c r="D9" s="201"/>
      <c r="E9" s="202"/>
      <c r="F9" s="203"/>
      <c r="G9" s="204"/>
      <c r="H9" s="205"/>
      <c r="I9" s="206"/>
      <c r="J9" s="209"/>
      <c r="K9" s="201"/>
      <c r="L9" s="202"/>
      <c r="M9" s="203"/>
      <c r="N9" s="207"/>
      <c r="O9" s="210"/>
      <c r="P9" s="203"/>
      <c r="Q9" s="205"/>
      <c r="R9" s="202"/>
      <c r="S9" s="203"/>
      <c r="T9" s="204"/>
      <c r="U9" s="203"/>
      <c r="V9" s="207"/>
      <c r="W9" s="211"/>
      <c r="X9" s="208"/>
      <c r="Y9" s="203"/>
      <c r="Z9" s="204"/>
      <c r="AA9" s="203"/>
      <c r="AB9" s="204"/>
      <c r="AC9" s="203"/>
      <c r="AD9" s="204"/>
      <c r="AE9" s="203"/>
      <c r="AF9" s="204"/>
      <c r="AG9" s="215"/>
      <c r="AH9" s="207"/>
      <c r="AI9" s="212"/>
      <c r="AJ9" s="208"/>
      <c r="AK9" s="203"/>
      <c r="AL9" s="207"/>
      <c r="AM9" s="213"/>
      <c r="AN9" s="203"/>
      <c r="AO9" s="203"/>
      <c r="AP9" s="204"/>
      <c r="AQ9" s="203"/>
      <c r="AR9" s="203"/>
      <c r="AS9" s="204"/>
      <c r="AT9" s="203"/>
      <c r="AU9" s="204"/>
      <c r="AV9" s="203"/>
      <c r="AW9" s="204"/>
      <c r="AX9" s="203"/>
      <c r="AY9" s="214"/>
    </row>
    <row r="10" spans="1:51" x14ac:dyDescent="0.3">
      <c r="A10" s="43" t="s">
        <v>87</v>
      </c>
      <c r="B10" s="51" t="s">
        <v>88</v>
      </c>
      <c r="C10" s="57"/>
      <c r="D10" s="52" t="s">
        <v>2222</v>
      </c>
      <c r="E10" s="45" t="s">
        <v>33</v>
      </c>
      <c r="G10" s="46" t="s">
        <v>33</v>
      </c>
      <c r="H10" s="53" t="s">
        <v>2222</v>
      </c>
      <c r="I10" s="54" t="s">
        <v>33</v>
      </c>
      <c r="J10" s="57"/>
      <c r="K10" s="52" t="s">
        <v>2222</v>
      </c>
      <c r="L10" s="45" t="s">
        <v>33</v>
      </c>
      <c r="N10" s="55" t="s">
        <v>33</v>
      </c>
      <c r="O10" s="58"/>
      <c r="Q10" s="53" t="s">
        <v>2223</v>
      </c>
      <c r="R10" s="45" t="s">
        <v>33</v>
      </c>
      <c r="T10" s="46" t="s">
        <v>33</v>
      </c>
      <c r="V10" s="55" t="s">
        <v>33</v>
      </c>
      <c r="W10" s="59">
        <v>0.7853</v>
      </c>
      <c r="X10" s="56" t="s">
        <v>39</v>
      </c>
      <c r="Z10" s="46" t="s">
        <v>33</v>
      </c>
      <c r="AB10" s="46" t="s">
        <v>33</v>
      </c>
      <c r="AD10" s="46" t="s">
        <v>33</v>
      </c>
      <c r="AF10" s="46" t="s">
        <v>33</v>
      </c>
      <c r="AH10" s="55" t="s">
        <v>33</v>
      </c>
      <c r="AI10" s="60" t="s">
        <v>2231</v>
      </c>
      <c r="AJ10" s="56" t="s">
        <v>39</v>
      </c>
      <c r="AL10" s="55" t="s">
        <v>33</v>
      </c>
      <c r="AM10" s="61" t="s">
        <v>33</v>
      </c>
      <c r="AP10" s="46" t="s">
        <v>33</v>
      </c>
      <c r="AS10" s="46" t="s">
        <v>33</v>
      </c>
      <c r="AU10" s="46" t="s">
        <v>33</v>
      </c>
      <c r="AW10" s="46" t="s">
        <v>33</v>
      </c>
      <c r="AY10" s="62" t="s">
        <v>33</v>
      </c>
    </row>
    <row r="11" spans="1:51" x14ac:dyDescent="0.3">
      <c r="A11" s="43" t="s">
        <v>92</v>
      </c>
      <c r="B11" s="51" t="s">
        <v>93</v>
      </c>
      <c r="C11" s="57"/>
      <c r="D11" s="52" t="s">
        <v>2222</v>
      </c>
      <c r="E11" s="45" t="s">
        <v>33</v>
      </c>
      <c r="G11" s="46" t="s">
        <v>33</v>
      </c>
      <c r="H11" s="53" t="s">
        <v>2235</v>
      </c>
      <c r="I11" s="54" t="s">
        <v>33</v>
      </c>
      <c r="J11" s="57"/>
      <c r="K11" s="52" t="s">
        <v>2222</v>
      </c>
      <c r="L11" s="45" t="s">
        <v>33</v>
      </c>
      <c r="N11" s="55" t="s">
        <v>33</v>
      </c>
      <c r="O11" s="58"/>
      <c r="Q11" s="53" t="s">
        <v>2223</v>
      </c>
      <c r="R11" s="45" t="s">
        <v>33</v>
      </c>
      <c r="T11" s="46" t="s">
        <v>33</v>
      </c>
      <c r="V11" s="55" t="s">
        <v>33</v>
      </c>
      <c r="W11" s="59">
        <v>0.71430000000000005</v>
      </c>
      <c r="X11" s="56" t="s">
        <v>33</v>
      </c>
      <c r="Z11" s="46" t="s">
        <v>33</v>
      </c>
      <c r="AB11" s="46" t="s">
        <v>33</v>
      </c>
      <c r="AD11" s="46" t="s">
        <v>33</v>
      </c>
      <c r="AF11" s="46" t="s">
        <v>33</v>
      </c>
      <c r="AG11" s="69">
        <v>2.8570000000000002</v>
      </c>
      <c r="AH11" s="55" t="s">
        <v>33</v>
      </c>
      <c r="AI11" s="60" t="s">
        <v>33</v>
      </c>
      <c r="AJ11" s="56" t="s">
        <v>33</v>
      </c>
      <c r="AL11" s="55" t="s">
        <v>33</v>
      </c>
      <c r="AM11" s="61" t="s">
        <v>33</v>
      </c>
      <c r="AP11" s="46" t="s">
        <v>33</v>
      </c>
      <c r="AS11" s="46" t="s">
        <v>33</v>
      </c>
      <c r="AU11" s="46" t="s">
        <v>33</v>
      </c>
      <c r="AW11" s="46" t="s">
        <v>33</v>
      </c>
      <c r="AY11" s="62" t="s">
        <v>33</v>
      </c>
    </row>
    <row r="12" spans="1:51" x14ac:dyDescent="0.3">
      <c r="A12" s="43" t="s">
        <v>96</v>
      </c>
      <c r="B12" s="51" t="s">
        <v>97</v>
      </c>
      <c r="C12" s="57"/>
      <c r="D12" s="52" t="s">
        <v>2222</v>
      </c>
      <c r="E12" s="45" t="s">
        <v>33</v>
      </c>
      <c r="G12" s="46" t="s">
        <v>33</v>
      </c>
      <c r="H12" s="53" t="s">
        <v>2222</v>
      </c>
      <c r="I12" s="54" t="s">
        <v>33</v>
      </c>
      <c r="J12" s="57"/>
      <c r="K12" s="52" t="s">
        <v>2222</v>
      </c>
      <c r="L12" s="45" t="s">
        <v>33</v>
      </c>
      <c r="N12" s="55" t="s">
        <v>33</v>
      </c>
      <c r="O12" s="58"/>
      <c r="Q12" s="53" t="s">
        <v>2223</v>
      </c>
      <c r="R12" s="45" t="s">
        <v>33</v>
      </c>
      <c r="T12" s="46" t="s">
        <v>33</v>
      </c>
      <c r="V12" s="55" t="s">
        <v>33</v>
      </c>
      <c r="W12" s="59">
        <v>0.76370000000000005</v>
      </c>
      <c r="X12" s="56" t="s">
        <v>33</v>
      </c>
      <c r="Z12" s="46" t="s">
        <v>33</v>
      </c>
      <c r="AB12" s="46" t="s">
        <v>33</v>
      </c>
      <c r="AD12" s="46" t="s">
        <v>33</v>
      </c>
      <c r="AF12" s="46" t="s">
        <v>33</v>
      </c>
      <c r="AG12" s="69">
        <v>1.5489999999999999</v>
      </c>
      <c r="AH12" s="55" t="s">
        <v>33</v>
      </c>
      <c r="AI12" s="60" t="s">
        <v>33</v>
      </c>
      <c r="AJ12" s="56" t="s">
        <v>33</v>
      </c>
      <c r="AL12" s="55" t="s">
        <v>33</v>
      </c>
      <c r="AM12" s="61" t="s">
        <v>33</v>
      </c>
      <c r="AP12" s="46" t="s">
        <v>33</v>
      </c>
      <c r="AS12" s="46" t="s">
        <v>33</v>
      </c>
      <c r="AU12" s="46" t="s">
        <v>33</v>
      </c>
      <c r="AW12" s="46" t="s">
        <v>33</v>
      </c>
      <c r="AY12" s="62" t="s">
        <v>33</v>
      </c>
    </row>
    <row r="13" spans="1:51" x14ac:dyDescent="0.3">
      <c r="A13" s="43" t="s">
        <v>99</v>
      </c>
      <c r="B13" s="51" t="s">
        <v>100</v>
      </c>
      <c r="C13" s="57"/>
      <c r="D13" s="52" t="s">
        <v>2222</v>
      </c>
      <c r="E13" s="45" t="s">
        <v>33</v>
      </c>
      <c r="G13" s="46" t="s">
        <v>33</v>
      </c>
      <c r="H13" s="53" t="s">
        <v>2230</v>
      </c>
      <c r="I13" s="54" t="s">
        <v>2225</v>
      </c>
      <c r="J13" s="57"/>
      <c r="K13" s="52" t="s">
        <v>2222</v>
      </c>
      <c r="L13" s="45" t="s">
        <v>33</v>
      </c>
      <c r="N13" s="55" t="s">
        <v>33</v>
      </c>
      <c r="O13" s="58"/>
      <c r="Q13" s="53" t="s">
        <v>2223</v>
      </c>
      <c r="R13" s="45" t="s">
        <v>33</v>
      </c>
      <c r="T13" s="46" t="s">
        <v>33</v>
      </c>
      <c r="V13" s="55" t="s">
        <v>33</v>
      </c>
      <c r="W13" s="59">
        <v>0.71430000000000005</v>
      </c>
      <c r="X13" s="56" t="s">
        <v>33</v>
      </c>
      <c r="Z13" s="46" t="s">
        <v>33</v>
      </c>
      <c r="AB13" s="46" t="s">
        <v>33</v>
      </c>
      <c r="AD13" s="46" t="s">
        <v>33</v>
      </c>
      <c r="AF13" s="46" t="s">
        <v>33</v>
      </c>
      <c r="AG13" s="69">
        <v>1.732</v>
      </c>
      <c r="AH13" s="55" t="s">
        <v>33</v>
      </c>
      <c r="AI13" s="60" t="s">
        <v>33</v>
      </c>
      <c r="AJ13" s="56" t="s">
        <v>33</v>
      </c>
      <c r="AL13" s="55" t="s">
        <v>33</v>
      </c>
      <c r="AM13" s="61" t="s">
        <v>33</v>
      </c>
      <c r="AP13" s="46" t="s">
        <v>33</v>
      </c>
      <c r="AS13" s="46" t="s">
        <v>33</v>
      </c>
      <c r="AT13" s="68">
        <v>53.7</v>
      </c>
      <c r="AU13" s="46" t="s">
        <v>33</v>
      </c>
      <c r="AW13" s="46" t="s">
        <v>33</v>
      </c>
      <c r="AY13" s="62" t="s">
        <v>33</v>
      </c>
    </row>
    <row r="14" spans="1:51" x14ac:dyDescent="0.3">
      <c r="A14" s="43" t="s">
        <v>102</v>
      </c>
      <c r="B14" s="51" t="s">
        <v>103</v>
      </c>
      <c r="C14" s="57"/>
      <c r="D14" s="52" t="s">
        <v>2222</v>
      </c>
      <c r="E14" s="45" t="s">
        <v>33</v>
      </c>
      <c r="G14" s="46" t="s">
        <v>33</v>
      </c>
      <c r="H14" s="53" t="s">
        <v>2230</v>
      </c>
      <c r="I14" s="54" t="s">
        <v>2225</v>
      </c>
      <c r="J14" s="57"/>
      <c r="K14" s="52" t="s">
        <v>2222</v>
      </c>
      <c r="L14" s="45" t="s">
        <v>33</v>
      </c>
      <c r="N14" s="55" t="s">
        <v>33</v>
      </c>
      <c r="O14" s="58"/>
      <c r="Q14" s="53" t="s">
        <v>2223</v>
      </c>
      <c r="R14" s="45" t="s">
        <v>33</v>
      </c>
      <c r="T14" s="46" t="s">
        <v>33</v>
      </c>
      <c r="V14" s="55" t="s">
        <v>33</v>
      </c>
      <c r="W14" s="59">
        <v>0.69059999999999999</v>
      </c>
      <c r="X14" s="56" t="s">
        <v>33</v>
      </c>
      <c r="Z14" s="46" t="s">
        <v>33</v>
      </c>
      <c r="AB14" s="46" t="s">
        <v>33</v>
      </c>
      <c r="AD14" s="46" t="s">
        <v>33</v>
      </c>
      <c r="AF14" s="46" t="s">
        <v>33</v>
      </c>
      <c r="AG14" s="69">
        <v>1.956</v>
      </c>
      <c r="AH14" s="55" t="s">
        <v>33</v>
      </c>
      <c r="AI14" s="60" t="s">
        <v>33</v>
      </c>
      <c r="AJ14" s="56" t="s">
        <v>33</v>
      </c>
      <c r="AL14" s="55" t="s">
        <v>33</v>
      </c>
      <c r="AM14" s="61" t="s">
        <v>33</v>
      </c>
      <c r="AP14" s="46" t="s">
        <v>33</v>
      </c>
      <c r="AS14" s="46" t="s">
        <v>33</v>
      </c>
      <c r="AU14" s="46" t="s">
        <v>33</v>
      </c>
      <c r="AW14" s="46" t="s">
        <v>33</v>
      </c>
      <c r="AY14" s="62" t="s">
        <v>33</v>
      </c>
    </row>
    <row r="15" spans="1:51" x14ac:dyDescent="0.3">
      <c r="A15" s="43" t="s">
        <v>105</v>
      </c>
      <c r="B15" s="51" t="s">
        <v>106</v>
      </c>
      <c r="C15" s="57"/>
      <c r="D15" s="52" t="s">
        <v>2222</v>
      </c>
      <c r="E15" s="45" t="s">
        <v>33</v>
      </c>
      <c r="G15" s="46" t="s">
        <v>33</v>
      </c>
      <c r="H15" s="53" t="s">
        <v>2230</v>
      </c>
      <c r="I15" s="54" t="s">
        <v>2225</v>
      </c>
      <c r="J15" s="57"/>
      <c r="K15" s="52" t="s">
        <v>2222</v>
      </c>
      <c r="L15" s="45" t="s">
        <v>33</v>
      </c>
      <c r="N15" s="55" t="s">
        <v>33</v>
      </c>
      <c r="O15" s="58"/>
      <c r="Q15" s="53" t="s">
        <v>2223</v>
      </c>
      <c r="R15" s="45" t="s">
        <v>33</v>
      </c>
      <c r="T15" s="46" t="s">
        <v>33</v>
      </c>
      <c r="V15" s="55" t="s">
        <v>33</v>
      </c>
      <c r="W15" s="59">
        <v>0.69059999999999999</v>
      </c>
      <c r="X15" s="56" t="s">
        <v>33</v>
      </c>
      <c r="Z15" s="46" t="s">
        <v>33</v>
      </c>
      <c r="AB15" s="46" t="s">
        <v>33</v>
      </c>
      <c r="AD15" s="46" t="s">
        <v>33</v>
      </c>
      <c r="AF15" s="46" t="s">
        <v>33</v>
      </c>
      <c r="AG15" s="69">
        <v>1.865</v>
      </c>
      <c r="AH15" s="55" t="s">
        <v>33</v>
      </c>
      <c r="AI15" s="60" t="s">
        <v>33</v>
      </c>
      <c r="AJ15" s="56" t="s">
        <v>33</v>
      </c>
      <c r="AL15" s="55" t="s">
        <v>33</v>
      </c>
      <c r="AM15" s="61" t="s">
        <v>33</v>
      </c>
      <c r="AP15" s="46" t="s">
        <v>33</v>
      </c>
      <c r="AS15" s="46" t="s">
        <v>33</v>
      </c>
      <c r="AT15" s="68">
        <v>55.2</v>
      </c>
      <c r="AU15" s="46" t="s">
        <v>33</v>
      </c>
      <c r="AW15" s="46" t="s">
        <v>33</v>
      </c>
      <c r="AY15" s="62" t="s">
        <v>33</v>
      </c>
    </row>
    <row r="16" spans="1:51" x14ac:dyDescent="0.3">
      <c r="A16" s="43" t="s">
        <v>107</v>
      </c>
      <c r="B16" s="51" t="s">
        <v>108</v>
      </c>
      <c r="C16" s="57"/>
      <c r="D16" s="52" t="s">
        <v>2222</v>
      </c>
      <c r="E16" s="45" t="s">
        <v>33</v>
      </c>
      <c r="G16" s="46" t="s">
        <v>33</v>
      </c>
      <c r="H16" s="53" t="s">
        <v>2222</v>
      </c>
      <c r="I16" s="54" t="s">
        <v>33</v>
      </c>
      <c r="J16" s="57"/>
      <c r="K16" s="52" t="s">
        <v>2222</v>
      </c>
      <c r="L16" s="45" t="s">
        <v>33</v>
      </c>
      <c r="N16" s="55" t="s">
        <v>33</v>
      </c>
      <c r="O16" s="58"/>
      <c r="Q16" s="53" t="s">
        <v>2223</v>
      </c>
      <c r="R16" s="45" t="s">
        <v>33</v>
      </c>
      <c r="T16" s="46" t="s">
        <v>33</v>
      </c>
      <c r="V16" s="55" t="s">
        <v>33</v>
      </c>
      <c r="W16" s="59">
        <v>0.86960000000000004</v>
      </c>
      <c r="X16" s="56" t="s">
        <v>33</v>
      </c>
      <c r="Z16" s="46" t="s">
        <v>33</v>
      </c>
      <c r="AB16" s="46" t="s">
        <v>33</v>
      </c>
      <c r="AD16" s="46" t="s">
        <v>33</v>
      </c>
      <c r="AF16" s="46" t="s">
        <v>33</v>
      </c>
      <c r="AH16" s="55" t="s">
        <v>33</v>
      </c>
      <c r="AI16" s="60" t="s">
        <v>2231</v>
      </c>
      <c r="AJ16" s="56" t="s">
        <v>33</v>
      </c>
      <c r="AL16" s="55" t="s">
        <v>33</v>
      </c>
      <c r="AM16" s="61" t="s">
        <v>33</v>
      </c>
      <c r="AP16" s="46" t="s">
        <v>33</v>
      </c>
      <c r="AS16" s="46" t="s">
        <v>33</v>
      </c>
      <c r="AT16" s="68">
        <v>42</v>
      </c>
      <c r="AU16" s="46" t="s">
        <v>33</v>
      </c>
      <c r="AW16" s="46" t="s">
        <v>33</v>
      </c>
      <c r="AY16" s="62" t="s">
        <v>33</v>
      </c>
    </row>
    <row r="17" spans="1:51" x14ac:dyDescent="0.3">
      <c r="A17" s="43" t="s">
        <v>111</v>
      </c>
      <c r="B17" s="51" t="s">
        <v>112</v>
      </c>
      <c r="C17" s="71">
        <v>92394</v>
      </c>
      <c r="D17" s="52" t="s">
        <v>2236</v>
      </c>
      <c r="E17" s="45" t="s">
        <v>2225</v>
      </c>
      <c r="F17" s="63">
        <v>324.7</v>
      </c>
      <c r="G17" s="46" t="s">
        <v>33</v>
      </c>
      <c r="H17" s="53" t="s">
        <v>2230</v>
      </c>
      <c r="I17" s="54" t="s">
        <v>2225</v>
      </c>
      <c r="J17" s="57"/>
      <c r="K17" s="52" t="s">
        <v>2222</v>
      </c>
      <c r="L17" s="45" t="s">
        <v>33</v>
      </c>
      <c r="N17" s="55" t="s">
        <v>33</v>
      </c>
      <c r="O17" s="58"/>
      <c r="Q17" s="53" t="s">
        <v>2223</v>
      </c>
      <c r="R17" s="45" t="s">
        <v>33</v>
      </c>
      <c r="T17" s="46" t="s">
        <v>33</v>
      </c>
      <c r="V17" s="55" t="s">
        <v>33</v>
      </c>
      <c r="W17" s="59">
        <v>0.76</v>
      </c>
      <c r="X17" s="56" t="s">
        <v>33</v>
      </c>
      <c r="Y17" s="63">
        <v>1085.5</v>
      </c>
      <c r="Z17" s="46" t="s">
        <v>33</v>
      </c>
      <c r="AA17" s="63">
        <v>686.9</v>
      </c>
      <c r="AB17" s="46" t="s">
        <v>33</v>
      </c>
      <c r="AD17" s="46" t="s">
        <v>33</v>
      </c>
      <c r="AF17" s="46" t="s">
        <v>33</v>
      </c>
      <c r="AG17" s="69">
        <v>2.2229999999999999</v>
      </c>
      <c r="AH17" s="55" t="s">
        <v>33</v>
      </c>
      <c r="AI17" s="60" t="s">
        <v>33</v>
      </c>
      <c r="AJ17" s="56" t="s">
        <v>33</v>
      </c>
      <c r="AL17" s="55" t="s">
        <v>33</v>
      </c>
      <c r="AM17" s="61" t="s">
        <v>33</v>
      </c>
      <c r="AP17" s="46" t="s">
        <v>33</v>
      </c>
      <c r="AS17" s="46" t="s">
        <v>33</v>
      </c>
      <c r="AU17" s="46" t="s">
        <v>33</v>
      </c>
      <c r="AW17" s="46" t="s">
        <v>33</v>
      </c>
      <c r="AY17" s="62" t="s">
        <v>33</v>
      </c>
    </row>
    <row r="18" spans="1:51" x14ac:dyDescent="0.3">
      <c r="A18" s="43" t="s">
        <v>116</v>
      </c>
      <c r="B18" s="51" t="s">
        <v>117</v>
      </c>
      <c r="C18" s="71">
        <v>82080</v>
      </c>
      <c r="D18" s="52" t="s">
        <v>2222</v>
      </c>
      <c r="E18" s="45" t="s">
        <v>33</v>
      </c>
      <c r="F18" s="63">
        <v>398.4</v>
      </c>
      <c r="G18" s="46" t="s">
        <v>33</v>
      </c>
      <c r="H18" s="53" t="s">
        <v>2230</v>
      </c>
      <c r="I18" s="54" t="s">
        <v>2225</v>
      </c>
      <c r="J18" s="57"/>
      <c r="K18" s="52" t="s">
        <v>2222</v>
      </c>
      <c r="L18" s="45" t="s">
        <v>33</v>
      </c>
      <c r="N18" s="55" t="s">
        <v>33</v>
      </c>
      <c r="O18" s="58"/>
      <c r="Q18" s="53" t="s">
        <v>2223</v>
      </c>
      <c r="R18" s="45" t="s">
        <v>33</v>
      </c>
      <c r="T18" s="46" t="s">
        <v>33</v>
      </c>
      <c r="V18" s="55" t="s">
        <v>33</v>
      </c>
      <c r="W18" s="59">
        <v>0.67279999999999995</v>
      </c>
      <c r="X18" s="56" t="s">
        <v>33</v>
      </c>
      <c r="Z18" s="46" t="s">
        <v>33</v>
      </c>
      <c r="AB18" s="46" t="s">
        <v>33</v>
      </c>
      <c r="AD18" s="46" t="s">
        <v>33</v>
      </c>
      <c r="AF18" s="46" t="s">
        <v>33</v>
      </c>
      <c r="AG18" s="69">
        <v>2.4220000000000002</v>
      </c>
      <c r="AH18" s="55" t="s">
        <v>33</v>
      </c>
      <c r="AI18" s="60" t="s">
        <v>33</v>
      </c>
      <c r="AJ18" s="56" t="s">
        <v>33</v>
      </c>
      <c r="AL18" s="55" t="s">
        <v>33</v>
      </c>
      <c r="AM18" s="61" t="s">
        <v>2237</v>
      </c>
      <c r="AN18" s="65">
        <v>28.6</v>
      </c>
      <c r="AO18" s="66">
        <v>1.3</v>
      </c>
      <c r="AP18" s="46" t="s">
        <v>33</v>
      </c>
      <c r="AS18" s="46" t="s">
        <v>33</v>
      </c>
      <c r="AT18" s="68">
        <v>56.7</v>
      </c>
      <c r="AU18" s="46" t="s">
        <v>33</v>
      </c>
      <c r="AW18" s="46" t="s">
        <v>33</v>
      </c>
      <c r="AY18" s="62" t="s">
        <v>33</v>
      </c>
    </row>
    <row r="19" spans="1:51" x14ac:dyDescent="0.3">
      <c r="A19" s="43" t="s">
        <v>121</v>
      </c>
      <c r="B19" s="51" t="s">
        <v>122</v>
      </c>
      <c r="C19" s="71">
        <v>40000</v>
      </c>
      <c r="D19" s="52" t="s">
        <v>2222</v>
      </c>
      <c r="E19" s="45" t="s">
        <v>33</v>
      </c>
      <c r="F19" s="63">
        <v>250</v>
      </c>
      <c r="G19" s="46" t="s">
        <v>33</v>
      </c>
      <c r="H19" s="53" t="s">
        <v>2226</v>
      </c>
      <c r="I19" s="54" t="s">
        <v>2225</v>
      </c>
      <c r="J19" s="57"/>
      <c r="K19" s="52" t="s">
        <v>2222</v>
      </c>
      <c r="L19" s="45" t="s">
        <v>33</v>
      </c>
      <c r="N19" s="55" t="s">
        <v>33</v>
      </c>
      <c r="O19" s="58"/>
      <c r="Q19" s="53" t="s">
        <v>2223</v>
      </c>
      <c r="R19" s="45" t="s">
        <v>33</v>
      </c>
      <c r="T19" s="46" t="s">
        <v>33</v>
      </c>
      <c r="V19" s="55" t="s">
        <v>33</v>
      </c>
      <c r="W19" s="59">
        <v>0.71499999999999997</v>
      </c>
      <c r="X19" s="56" t="s">
        <v>33</v>
      </c>
      <c r="Z19" s="46" t="s">
        <v>33</v>
      </c>
      <c r="AB19" s="46" t="s">
        <v>33</v>
      </c>
      <c r="AD19" s="46" t="s">
        <v>33</v>
      </c>
      <c r="AF19" s="46" t="s">
        <v>33</v>
      </c>
      <c r="AG19" s="69">
        <v>2.11</v>
      </c>
      <c r="AH19" s="55" t="s">
        <v>33</v>
      </c>
      <c r="AI19" s="60" t="s">
        <v>33</v>
      </c>
      <c r="AJ19" s="56" t="s">
        <v>33</v>
      </c>
      <c r="AL19" s="55" t="s">
        <v>33</v>
      </c>
      <c r="AM19" s="61" t="s">
        <v>33</v>
      </c>
      <c r="AP19" s="46" t="s">
        <v>33</v>
      </c>
      <c r="AS19" s="46" t="s">
        <v>33</v>
      </c>
      <c r="AT19" s="68">
        <v>58.98</v>
      </c>
      <c r="AU19" s="46" t="s">
        <v>33</v>
      </c>
      <c r="AW19" s="46" t="s">
        <v>33</v>
      </c>
      <c r="AY19" s="62" t="s">
        <v>33</v>
      </c>
    </row>
    <row r="20" spans="1:51" x14ac:dyDescent="0.3">
      <c r="A20" s="43" t="s">
        <v>127</v>
      </c>
      <c r="B20" s="51" t="s">
        <v>128</v>
      </c>
      <c r="C20" s="57"/>
      <c r="D20" s="52" t="s">
        <v>2222</v>
      </c>
      <c r="E20" s="45" t="s">
        <v>33</v>
      </c>
      <c r="G20" s="46" t="s">
        <v>33</v>
      </c>
      <c r="H20" s="53" t="s">
        <v>2222</v>
      </c>
      <c r="I20" s="54" t="s">
        <v>33</v>
      </c>
      <c r="J20" s="57"/>
      <c r="K20" s="52" t="s">
        <v>2222</v>
      </c>
      <c r="L20" s="45" t="s">
        <v>33</v>
      </c>
      <c r="N20" s="55" t="s">
        <v>33</v>
      </c>
      <c r="O20" s="58"/>
      <c r="Q20" s="53" t="s">
        <v>2223</v>
      </c>
      <c r="R20" s="45" t="s">
        <v>33</v>
      </c>
      <c r="T20" s="46" t="s">
        <v>33</v>
      </c>
      <c r="V20" s="55" t="s">
        <v>33</v>
      </c>
      <c r="W20" s="59">
        <v>0.79159999999999997</v>
      </c>
      <c r="X20" s="56" t="s">
        <v>33</v>
      </c>
      <c r="Z20" s="46" t="s">
        <v>33</v>
      </c>
      <c r="AB20" s="46" t="s">
        <v>33</v>
      </c>
      <c r="AD20" s="46" t="s">
        <v>33</v>
      </c>
      <c r="AF20" s="46" t="s">
        <v>33</v>
      </c>
      <c r="AH20" s="55" t="s">
        <v>33</v>
      </c>
      <c r="AI20" s="60" t="s">
        <v>33</v>
      </c>
      <c r="AJ20" s="56" t="s">
        <v>33</v>
      </c>
      <c r="AL20" s="55" t="s">
        <v>33</v>
      </c>
      <c r="AM20" s="61" t="s">
        <v>33</v>
      </c>
      <c r="AP20" s="46" t="s">
        <v>33</v>
      </c>
      <c r="AS20" s="46" t="s">
        <v>33</v>
      </c>
      <c r="AT20" s="68">
        <v>52.27</v>
      </c>
      <c r="AU20" s="46" t="s">
        <v>33</v>
      </c>
      <c r="AW20" s="46" t="s">
        <v>33</v>
      </c>
      <c r="AY20" s="62" t="s">
        <v>33</v>
      </c>
    </row>
    <row r="21" spans="1:51" x14ac:dyDescent="0.3">
      <c r="A21" s="43" t="s">
        <v>132</v>
      </c>
      <c r="B21" s="51" t="s">
        <v>133</v>
      </c>
      <c r="C21" s="57"/>
      <c r="D21" s="52" t="s">
        <v>2222</v>
      </c>
      <c r="E21" s="45" t="s">
        <v>33</v>
      </c>
      <c r="G21" s="46" t="s">
        <v>33</v>
      </c>
      <c r="H21" s="53" t="s">
        <v>2222</v>
      </c>
      <c r="I21" s="54" t="s">
        <v>33</v>
      </c>
      <c r="J21" s="57"/>
      <c r="K21" s="52" t="s">
        <v>2222</v>
      </c>
      <c r="L21" s="45" t="s">
        <v>33</v>
      </c>
      <c r="N21" s="55" t="s">
        <v>33</v>
      </c>
      <c r="O21" s="58"/>
      <c r="Q21" s="53" t="s">
        <v>2223</v>
      </c>
      <c r="R21" s="45" t="s">
        <v>33</v>
      </c>
      <c r="T21" s="46" t="s">
        <v>33</v>
      </c>
      <c r="V21" s="55" t="s">
        <v>33</v>
      </c>
      <c r="W21" s="59">
        <v>0.85109999999999997</v>
      </c>
      <c r="X21" s="56" t="s">
        <v>33</v>
      </c>
      <c r="Z21" s="46" t="s">
        <v>33</v>
      </c>
      <c r="AB21" s="46" t="s">
        <v>33</v>
      </c>
      <c r="AD21" s="46" t="s">
        <v>33</v>
      </c>
      <c r="AF21" s="46" t="s">
        <v>33</v>
      </c>
      <c r="AH21" s="55" t="s">
        <v>33</v>
      </c>
      <c r="AI21" s="60" t="s">
        <v>33</v>
      </c>
      <c r="AJ21" s="56" t="s">
        <v>33</v>
      </c>
      <c r="AL21" s="55" t="s">
        <v>33</v>
      </c>
      <c r="AM21" s="61" t="s">
        <v>2238</v>
      </c>
      <c r="AN21" s="65">
        <v>250</v>
      </c>
      <c r="AO21" s="66">
        <v>1.25</v>
      </c>
      <c r="AP21" s="46" t="s">
        <v>33</v>
      </c>
      <c r="AS21" s="46" t="s">
        <v>33</v>
      </c>
      <c r="AU21" s="46" t="s">
        <v>33</v>
      </c>
      <c r="AW21" s="46" t="s">
        <v>33</v>
      </c>
      <c r="AY21" s="62" t="s">
        <v>33</v>
      </c>
    </row>
    <row r="22" spans="1:51" x14ac:dyDescent="0.3">
      <c r="A22" s="43" t="s">
        <v>139</v>
      </c>
      <c r="B22" s="51" t="s">
        <v>140</v>
      </c>
      <c r="C22" s="57"/>
      <c r="D22" s="52" t="s">
        <v>2222</v>
      </c>
      <c r="E22" s="45" t="s">
        <v>33</v>
      </c>
      <c r="G22" s="46" t="s">
        <v>33</v>
      </c>
      <c r="H22" s="53" t="s">
        <v>2222</v>
      </c>
      <c r="I22" s="54" t="s">
        <v>33</v>
      </c>
      <c r="J22" s="57"/>
      <c r="K22" s="52" t="s">
        <v>2222</v>
      </c>
      <c r="L22" s="45" t="s">
        <v>33</v>
      </c>
      <c r="N22" s="55" t="s">
        <v>33</v>
      </c>
      <c r="O22" s="58"/>
      <c r="Q22" s="53" t="s">
        <v>2223</v>
      </c>
      <c r="R22" s="45" t="s">
        <v>33</v>
      </c>
      <c r="T22" s="46" t="s">
        <v>33</v>
      </c>
      <c r="V22" s="55" t="s">
        <v>33</v>
      </c>
      <c r="W22" s="59">
        <v>0.8871</v>
      </c>
      <c r="X22" s="56" t="s">
        <v>33</v>
      </c>
      <c r="Y22" s="63">
        <v>2727.3</v>
      </c>
      <c r="Z22" s="46" t="s">
        <v>33</v>
      </c>
      <c r="AA22" s="63">
        <v>142.69999999999999</v>
      </c>
      <c r="AB22" s="46" t="s">
        <v>33</v>
      </c>
      <c r="AC22" s="63">
        <v>360</v>
      </c>
      <c r="AD22" s="46" t="s">
        <v>33</v>
      </c>
      <c r="AF22" s="46" t="s">
        <v>33</v>
      </c>
      <c r="AG22" s="69">
        <v>1.613</v>
      </c>
      <c r="AH22" s="55" t="s">
        <v>33</v>
      </c>
      <c r="AI22" s="60" t="s">
        <v>2239</v>
      </c>
      <c r="AJ22" s="56" t="s">
        <v>33</v>
      </c>
      <c r="AL22" s="55" t="s">
        <v>33</v>
      </c>
      <c r="AM22" s="61" t="s">
        <v>2240</v>
      </c>
      <c r="AN22" s="65">
        <v>63.99</v>
      </c>
      <c r="AO22" s="66">
        <v>1.036</v>
      </c>
      <c r="AP22" s="46" t="s">
        <v>33</v>
      </c>
      <c r="AQ22" s="64">
        <v>41</v>
      </c>
      <c r="AR22" s="67">
        <v>0.71930000000000005</v>
      </c>
      <c r="AS22" s="46" t="s">
        <v>33</v>
      </c>
      <c r="AT22" s="68">
        <v>46</v>
      </c>
      <c r="AU22" s="46" t="s">
        <v>35</v>
      </c>
      <c r="AV22" s="66">
        <v>6.9</v>
      </c>
      <c r="AW22" s="46" t="s">
        <v>35</v>
      </c>
      <c r="AX22" s="72">
        <v>9.2739999999999991</v>
      </c>
      <c r="AY22" s="62" t="s">
        <v>35</v>
      </c>
    </row>
    <row r="23" spans="1:51" x14ac:dyDescent="0.3">
      <c r="A23" s="43" t="s">
        <v>146</v>
      </c>
      <c r="B23" s="51" t="s">
        <v>147</v>
      </c>
      <c r="C23" s="57"/>
      <c r="D23" s="52" t="s">
        <v>2236</v>
      </c>
      <c r="E23" s="45" t="s">
        <v>2225</v>
      </c>
      <c r="G23" s="46" t="s">
        <v>33</v>
      </c>
      <c r="H23" s="53" t="s">
        <v>2230</v>
      </c>
      <c r="I23" s="54" t="s">
        <v>2225</v>
      </c>
      <c r="J23" s="57"/>
      <c r="K23" s="52" t="s">
        <v>2222</v>
      </c>
      <c r="L23" s="45" t="s">
        <v>33</v>
      </c>
      <c r="N23" s="55" t="s">
        <v>33</v>
      </c>
      <c r="O23" s="58"/>
      <c r="Q23" s="53" t="s">
        <v>2223</v>
      </c>
      <c r="R23" s="45" t="s">
        <v>33</v>
      </c>
      <c r="T23" s="46" t="s">
        <v>33</v>
      </c>
      <c r="V23" s="55" t="s">
        <v>33</v>
      </c>
      <c r="W23" s="59">
        <v>0.84389999999999998</v>
      </c>
      <c r="X23" s="56" t="s">
        <v>33</v>
      </c>
      <c r="Z23" s="46" t="s">
        <v>33</v>
      </c>
      <c r="AB23" s="46" t="s">
        <v>33</v>
      </c>
      <c r="AD23" s="46" t="s">
        <v>33</v>
      </c>
      <c r="AF23" s="46" t="s">
        <v>33</v>
      </c>
      <c r="AG23" s="69">
        <v>1.9830000000000001</v>
      </c>
      <c r="AH23" s="55" t="s">
        <v>33</v>
      </c>
      <c r="AI23" s="60" t="s">
        <v>33</v>
      </c>
      <c r="AJ23" s="56" t="s">
        <v>33</v>
      </c>
      <c r="AL23" s="55" t="s">
        <v>33</v>
      </c>
      <c r="AM23" s="61" t="s">
        <v>33</v>
      </c>
      <c r="AP23" s="46" t="s">
        <v>33</v>
      </c>
      <c r="AS23" s="46" t="s">
        <v>33</v>
      </c>
      <c r="AU23" s="46" t="s">
        <v>33</v>
      </c>
      <c r="AW23" s="46" t="s">
        <v>33</v>
      </c>
      <c r="AY23" s="62" t="s">
        <v>33</v>
      </c>
    </row>
    <row r="24" spans="1:51" x14ac:dyDescent="0.3">
      <c r="A24" s="43" t="s">
        <v>152</v>
      </c>
      <c r="B24" s="51" t="s">
        <v>153</v>
      </c>
      <c r="C24" s="71">
        <v>48000</v>
      </c>
      <c r="D24" s="52" t="s">
        <v>2222</v>
      </c>
      <c r="E24" s="45" t="s">
        <v>33</v>
      </c>
      <c r="F24" s="63">
        <v>312.5</v>
      </c>
      <c r="G24" s="46" t="s">
        <v>33</v>
      </c>
      <c r="H24" s="53" t="s">
        <v>2235</v>
      </c>
      <c r="I24" s="54" t="s">
        <v>33</v>
      </c>
      <c r="J24" s="57"/>
      <c r="K24" s="52" t="s">
        <v>2222</v>
      </c>
      <c r="L24" s="45" t="s">
        <v>33</v>
      </c>
      <c r="N24" s="55" t="s">
        <v>33</v>
      </c>
      <c r="O24" s="58"/>
      <c r="Q24" s="53" t="s">
        <v>2223</v>
      </c>
      <c r="R24" s="45" t="s">
        <v>33</v>
      </c>
      <c r="T24" s="46" t="s">
        <v>33</v>
      </c>
      <c r="V24" s="55" t="s">
        <v>33</v>
      </c>
      <c r="W24" s="59">
        <v>0.86670000000000003</v>
      </c>
      <c r="X24" s="56" t="s">
        <v>33</v>
      </c>
      <c r="Y24" s="63">
        <v>1884.6</v>
      </c>
      <c r="Z24" s="46" t="s">
        <v>33</v>
      </c>
      <c r="AA24" s="63">
        <v>122.4</v>
      </c>
      <c r="AB24" s="46" t="s">
        <v>33</v>
      </c>
      <c r="AC24" s="63">
        <v>783.7</v>
      </c>
      <c r="AD24" s="46" t="s">
        <v>33</v>
      </c>
      <c r="AF24" s="46" t="s">
        <v>33</v>
      </c>
      <c r="AG24" s="69">
        <v>2.3199999999999998</v>
      </c>
      <c r="AH24" s="55" t="s">
        <v>33</v>
      </c>
      <c r="AI24" s="60" t="s">
        <v>2241</v>
      </c>
      <c r="AJ24" s="56" t="s">
        <v>33</v>
      </c>
      <c r="AL24" s="55" t="s">
        <v>33</v>
      </c>
      <c r="AM24" s="61" t="s">
        <v>33</v>
      </c>
      <c r="AP24" s="46" t="s">
        <v>33</v>
      </c>
      <c r="AS24" s="46" t="s">
        <v>33</v>
      </c>
      <c r="AU24" s="46" t="s">
        <v>33</v>
      </c>
      <c r="AW24" s="46" t="s">
        <v>33</v>
      </c>
      <c r="AY24" s="62" t="s">
        <v>33</v>
      </c>
    </row>
    <row r="25" spans="1:51" x14ac:dyDescent="0.3">
      <c r="A25" s="43" t="s">
        <v>156</v>
      </c>
      <c r="B25" s="51" t="s">
        <v>157</v>
      </c>
      <c r="C25" s="71">
        <v>81600</v>
      </c>
      <c r="D25" s="52" t="s">
        <v>2222</v>
      </c>
      <c r="E25" s="45" t="s">
        <v>33</v>
      </c>
      <c r="F25" s="63">
        <v>295.3</v>
      </c>
      <c r="G25" s="46" t="s">
        <v>2227</v>
      </c>
      <c r="H25" s="53" t="s">
        <v>2226</v>
      </c>
      <c r="I25" s="54" t="s">
        <v>2225</v>
      </c>
      <c r="J25" s="71">
        <v>20</v>
      </c>
      <c r="K25" s="52" t="s">
        <v>655</v>
      </c>
      <c r="L25" s="45" t="s">
        <v>2225</v>
      </c>
      <c r="M25" s="63">
        <v>1000</v>
      </c>
      <c r="N25" s="55" t="s">
        <v>33</v>
      </c>
      <c r="O25" s="58"/>
      <c r="Q25" s="53" t="s">
        <v>2223</v>
      </c>
      <c r="R25" s="45" t="s">
        <v>33</v>
      </c>
      <c r="T25" s="46" t="s">
        <v>33</v>
      </c>
      <c r="V25" s="55" t="s">
        <v>33</v>
      </c>
      <c r="W25" s="59">
        <v>0.82989999999999997</v>
      </c>
      <c r="X25" s="56" t="s">
        <v>33</v>
      </c>
      <c r="Y25" s="63">
        <v>1850</v>
      </c>
      <c r="Z25" s="46" t="s">
        <v>33</v>
      </c>
      <c r="AA25" s="63">
        <v>121.6</v>
      </c>
      <c r="AB25" s="46" t="s">
        <v>33</v>
      </c>
      <c r="AC25" s="63">
        <v>1081.0999999999999</v>
      </c>
      <c r="AD25" s="46" t="s">
        <v>33</v>
      </c>
      <c r="AF25" s="46" t="s">
        <v>33</v>
      </c>
      <c r="AG25" s="69">
        <v>1.9379999999999999</v>
      </c>
      <c r="AH25" s="55" t="s">
        <v>33</v>
      </c>
      <c r="AI25" s="60" t="s">
        <v>2242</v>
      </c>
      <c r="AJ25" s="56" t="s">
        <v>33</v>
      </c>
      <c r="AL25" s="55" t="s">
        <v>33</v>
      </c>
      <c r="AM25" s="61" t="s">
        <v>33</v>
      </c>
      <c r="AP25" s="46" t="s">
        <v>33</v>
      </c>
      <c r="AS25" s="46" t="s">
        <v>33</v>
      </c>
      <c r="AU25" s="46" t="s">
        <v>33</v>
      </c>
      <c r="AW25" s="46" t="s">
        <v>33</v>
      </c>
      <c r="AY25" s="62" t="s">
        <v>33</v>
      </c>
    </row>
    <row r="26" spans="1:51" x14ac:dyDescent="0.3">
      <c r="A26" s="43" t="s">
        <v>161</v>
      </c>
      <c r="B26" s="51" t="s">
        <v>162</v>
      </c>
      <c r="C26" s="71">
        <v>26000</v>
      </c>
      <c r="D26" s="52" t="s">
        <v>2222</v>
      </c>
      <c r="E26" s="45" t="s">
        <v>33</v>
      </c>
      <c r="F26" s="63">
        <v>430</v>
      </c>
      <c r="G26" s="46" t="s">
        <v>33</v>
      </c>
      <c r="H26" s="53" t="s">
        <v>2230</v>
      </c>
      <c r="I26" s="54" t="s">
        <v>2225</v>
      </c>
      <c r="J26" s="57"/>
      <c r="K26" s="52" t="s">
        <v>2222</v>
      </c>
      <c r="L26" s="45" t="s">
        <v>33</v>
      </c>
      <c r="N26" s="55" t="s">
        <v>33</v>
      </c>
      <c r="O26" s="58"/>
      <c r="Q26" s="53" t="s">
        <v>2223</v>
      </c>
      <c r="R26" s="45" t="s">
        <v>33</v>
      </c>
      <c r="T26" s="46" t="s">
        <v>33</v>
      </c>
      <c r="V26" s="55" t="s">
        <v>33</v>
      </c>
      <c r="W26" s="59">
        <v>0.62609999999999999</v>
      </c>
      <c r="X26" s="56" t="s">
        <v>2227</v>
      </c>
      <c r="Y26" s="63">
        <v>1714.3</v>
      </c>
      <c r="Z26" s="46" t="s">
        <v>33</v>
      </c>
      <c r="AA26" s="63">
        <v>208.3</v>
      </c>
      <c r="AB26" s="46" t="s">
        <v>33</v>
      </c>
      <c r="AD26" s="46" t="s">
        <v>33</v>
      </c>
      <c r="AF26" s="46" t="s">
        <v>33</v>
      </c>
      <c r="AG26" s="69">
        <v>2.746</v>
      </c>
      <c r="AH26" s="55" t="s">
        <v>33</v>
      </c>
      <c r="AI26" s="60" t="s">
        <v>33</v>
      </c>
      <c r="AJ26" s="56" t="s">
        <v>33</v>
      </c>
      <c r="AL26" s="55" t="s">
        <v>33</v>
      </c>
      <c r="AM26" s="61" t="s">
        <v>33</v>
      </c>
      <c r="AP26" s="46" t="s">
        <v>33</v>
      </c>
      <c r="AS26" s="46" t="s">
        <v>33</v>
      </c>
      <c r="AU26" s="46" t="s">
        <v>33</v>
      </c>
      <c r="AW26" s="46" t="s">
        <v>33</v>
      </c>
      <c r="AY26" s="62" t="s">
        <v>33</v>
      </c>
    </row>
    <row r="27" spans="1:51" x14ac:dyDescent="0.3">
      <c r="A27" s="43" t="s">
        <v>166</v>
      </c>
      <c r="B27" s="51" t="s">
        <v>167</v>
      </c>
      <c r="C27" s="71">
        <v>667000</v>
      </c>
      <c r="D27" s="52" t="s">
        <v>2222</v>
      </c>
      <c r="E27" s="45" t="s">
        <v>33</v>
      </c>
      <c r="F27" s="63">
        <v>299.89999999999998</v>
      </c>
      <c r="G27" s="46" t="s">
        <v>33</v>
      </c>
      <c r="H27" s="53" t="s">
        <v>2222</v>
      </c>
      <c r="I27" s="54" t="s">
        <v>33</v>
      </c>
      <c r="J27" s="57"/>
      <c r="K27" s="52" t="s">
        <v>2222</v>
      </c>
      <c r="L27" s="45" t="s">
        <v>33</v>
      </c>
      <c r="N27" s="55" t="s">
        <v>33</v>
      </c>
      <c r="O27" s="58"/>
      <c r="Q27" s="53" t="s">
        <v>2223</v>
      </c>
      <c r="R27" s="45" t="s">
        <v>33</v>
      </c>
      <c r="T27" s="46" t="s">
        <v>33</v>
      </c>
      <c r="V27" s="55" t="s">
        <v>33</v>
      </c>
      <c r="W27" s="59">
        <v>0.80500000000000005</v>
      </c>
      <c r="X27" s="56" t="s">
        <v>33</v>
      </c>
      <c r="Z27" s="46" t="s">
        <v>33</v>
      </c>
      <c r="AB27" s="46" t="s">
        <v>33</v>
      </c>
      <c r="AD27" s="46" t="s">
        <v>33</v>
      </c>
      <c r="AF27" s="46" t="s">
        <v>33</v>
      </c>
      <c r="AH27" s="55" t="s">
        <v>33</v>
      </c>
      <c r="AI27" s="60" t="s">
        <v>2243</v>
      </c>
      <c r="AJ27" s="56" t="s">
        <v>33</v>
      </c>
      <c r="AL27" s="55" t="s">
        <v>33</v>
      </c>
      <c r="AM27" s="61" t="s">
        <v>33</v>
      </c>
      <c r="AP27" s="46" t="s">
        <v>33</v>
      </c>
      <c r="AS27" s="46" t="s">
        <v>33</v>
      </c>
      <c r="AU27" s="46" t="s">
        <v>33</v>
      </c>
      <c r="AW27" s="46" t="s">
        <v>33</v>
      </c>
      <c r="AY27" s="62" t="s">
        <v>33</v>
      </c>
    </row>
    <row r="28" spans="1:51" x14ac:dyDescent="0.3">
      <c r="A28" s="43" t="s">
        <v>172</v>
      </c>
      <c r="B28" s="51" t="s">
        <v>173</v>
      </c>
      <c r="C28" s="57"/>
      <c r="D28" s="52" t="s">
        <v>2222</v>
      </c>
      <c r="E28" s="45" t="s">
        <v>33</v>
      </c>
      <c r="G28" s="46" t="s">
        <v>33</v>
      </c>
      <c r="H28" s="53" t="s">
        <v>2230</v>
      </c>
      <c r="I28" s="54" t="s">
        <v>2225</v>
      </c>
      <c r="J28" s="57"/>
      <c r="K28" s="52" t="s">
        <v>2222</v>
      </c>
      <c r="L28" s="45" t="s">
        <v>33</v>
      </c>
      <c r="N28" s="55" t="s">
        <v>33</v>
      </c>
      <c r="O28" s="58"/>
      <c r="Q28" s="53" t="s">
        <v>2223</v>
      </c>
      <c r="R28" s="45" t="s">
        <v>33</v>
      </c>
      <c r="T28" s="46" t="s">
        <v>33</v>
      </c>
      <c r="V28" s="55" t="s">
        <v>33</v>
      </c>
      <c r="W28" s="59">
        <v>0.78449999999999998</v>
      </c>
      <c r="X28" s="56" t="s">
        <v>33</v>
      </c>
      <c r="Y28" s="63">
        <v>1540.2</v>
      </c>
      <c r="Z28" s="46" t="s">
        <v>2227</v>
      </c>
      <c r="AA28" s="63">
        <v>209</v>
      </c>
      <c r="AB28" s="46" t="s">
        <v>33</v>
      </c>
      <c r="AC28" s="63">
        <v>1365.7</v>
      </c>
      <c r="AD28" s="46" t="s">
        <v>33</v>
      </c>
      <c r="AE28" s="63">
        <v>267.8</v>
      </c>
      <c r="AF28" s="46" t="s">
        <v>33</v>
      </c>
      <c r="AG28" s="69">
        <v>1.9419999999999999</v>
      </c>
      <c r="AH28" s="55" t="s">
        <v>33</v>
      </c>
      <c r="AI28" s="60" t="s">
        <v>33</v>
      </c>
      <c r="AJ28" s="56" t="s">
        <v>33</v>
      </c>
      <c r="AL28" s="55" t="s">
        <v>33</v>
      </c>
      <c r="AM28" s="61" t="s">
        <v>2244</v>
      </c>
      <c r="AN28" s="65">
        <v>131.44999999999999</v>
      </c>
      <c r="AO28" s="66">
        <v>2.149</v>
      </c>
      <c r="AP28" s="46" t="s">
        <v>33</v>
      </c>
      <c r="AS28" s="46" t="s">
        <v>33</v>
      </c>
      <c r="AU28" s="46" t="s">
        <v>33</v>
      </c>
      <c r="AW28" s="46" t="s">
        <v>33</v>
      </c>
      <c r="AY28" s="62" t="s">
        <v>33</v>
      </c>
    </row>
    <row r="29" spans="1:51" x14ac:dyDescent="0.3">
      <c r="A29" s="43" t="s">
        <v>177</v>
      </c>
      <c r="B29" s="51" t="s">
        <v>178</v>
      </c>
      <c r="C29" s="57"/>
      <c r="D29" s="52" t="s">
        <v>2222</v>
      </c>
      <c r="E29" s="45" t="s">
        <v>33</v>
      </c>
      <c r="G29" s="46" t="s">
        <v>33</v>
      </c>
      <c r="H29" s="53" t="s">
        <v>2222</v>
      </c>
      <c r="I29" s="54" t="s">
        <v>33</v>
      </c>
      <c r="J29" s="57"/>
      <c r="K29" s="52" t="s">
        <v>2222</v>
      </c>
      <c r="L29" s="45" t="s">
        <v>33</v>
      </c>
      <c r="N29" s="55" t="s">
        <v>33</v>
      </c>
      <c r="O29" s="58"/>
      <c r="Q29" s="53" t="s">
        <v>2223</v>
      </c>
      <c r="R29" s="45" t="s">
        <v>33</v>
      </c>
      <c r="T29" s="46" t="s">
        <v>33</v>
      </c>
      <c r="V29" s="55" t="s">
        <v>33</v>
      </c>
      <c r="W29" s="59">
        <v>0.80500000000000005</v>
      </c>
      <c r="X29" s="56" t="s">
        <v>33</v>
      </c>
      <c r="Z29" s="46" t="s">
        <v>33</v>
      </c>
      <c r="AB29" s="46" t="s">
        <v>33</v>
      </c>
      <c r="AD29" s="46" t="s">
        <v>33</v>
      </c>
      <c r="AF29" s="46" t="s">
        <v>33</v>
      </c>
      <c r="AH29" s="55" t="s">
        <v>33</v>
      </c>
      <c r="AI29" s="60" t="s">
        <v>33</v>
      </c>
      <c r="AJ29" s="56" t="s">
        <v>33</v>
      </c>
      <c r="AL29" s="55" t="s">
        <v>33</v>
      </c>
      <c r="AM29" s="61" t="s">
        <v>33</v>
      </c>
      <c r="AP29" s="46" t="s">
        <v>33</v>
      </c>
      <c r="AS29" s="46" t="s">
        <v>33</v>
      </c>
      <c r="AU29" s="46" t="s">
        <v>33</v>
      </c>
      <c r="AW29" s="46" t="s">
        <v>33</v>
      </c>
      <c r="AY29" s="62" t="s">
        <v>33</v>
      </c>
    </row>
    <row r="30" spans="1:51" x14ac:dyDescent="0.3">
      <c r="A30" s="43" t="s">
        <v>181</v>
      </c>
      <c r="B30" s="51" t="s">
        <v>182</v>
      </c>
      <c r="C30" s="71">
        <v>16000</v>
      </c>
      <c r="D30" s="52" t="s">
        <v>2222</v>
      </c>
      <c r="E30" s="45" t="s">
        <v>33</v>
      </c>
      <c r="F30" s="63">
        <v>281.2</v>
      </c>
      <c r="G30" s="46" t="s">
        <v>33</v>
      </c>
      <c r="H30" s="53" t="s">
        <v>2245</v>
      </c>
      <c r="I30" s="54" t="s">
        <v>2225</v>
      </c>
      <c r="J30" s="57"/>
      <c r="K30" s="52" t="s">
        <v>2222</v>
      </c>
      <c r="L30" s="45" t="s">
        <v>33</v>
      </c>
      <c r="N30" s="55" t="s">
        <v>33</v>
      </c>
      <c r="O30" s="58"/>
      <c r="Q30" s="53" t="s">
        <v>2223</v>
      </c>
      <c r="R30" s="45" t="s">
        <v>33</v>
      </c>
      <c r="T30" s="46" t="s">
        <v>33</v>
      </c>
      <c r="V30" s="55" t="s">
        <v>33</v>
      </c>
      <c r="W30" s="59">
        <v>0.8</v>
      </c>
      <c r="X30" s="56" t="s">
        <v>33</v>
      </c>
      <c r="Z30" s="46" t="s">
        <v>33</v>
      </c>
      <c r="AB30" s="46" t="s">
        <v>33</v>
      </c>
      <c r="AD30" s="46" t="s">
        <v>33</v>
      </c>
      <c r="AF30" s="46" t="s">
        <v>33</v>
      </c>
      <c r="AH30" s="55" t="s">
        <v>33</v>
      </c>
      <c r="AI30" s="60" t="s">
        <v>33</v>
      </c>
      <c r="AJ30" s="56" t="s">
        <v>33</v>
      </c>
      <c r="AL30" s="55" t="s">
        <v>33</v>
      </c>
      <c r="AM30" s="61" t="s">
        <v>2246</v>
      </c>
      <c r="AN30" s="65">
        <v>4.6900000000000004</v>
      </c>
      <c r="AO30" s="66">
        <v>1.667</v>
      </c>
      <c r="AP30" s="46" t="s">
        <v>33</v>
      </c>
      <c r="AS30" s="46" t="s">
        <v>33</v>
      </c>
      <c r="AU30" s="46" t="s">
        <v>33</v>
      </c>
      <c r="AW30" s="46" t="s">
        <v>33</v>
      </c>
      <c r="AY30" s="62" t="s">
        <v>33</v>
      </c>
    </row>
    <row r="31" spans="1:51" x14ac:dyDescent="0.3">
      <c r="A31" s="43" t="s">
        <v>186</v>
      </c>
      <c r="B31" s="51" t="s">
        <v>187</v>
      </c>
      <c r="C31" s="71">
        <v>400000</v>
      </c>
      <c r="D31" s="52" t="s">
        <v>2222</v>
      </c>
      <c r="E31" s="45" t="s">
        <v>33</v>
      </c>
      <c r="F31" s="63">
        <v>300</v>
      </c>
      <c r="G31" s="46" t="s">
        <v>33</v>
      </c>
      <c r="H31" s="53" t="s">
        <v>2230</v>
      </c>
      <c r="I31" s="54" t="s">
        <v>2225</v>
      </c>
      <c r="J31" s="71">
        <v>44</v>
      </c>
      <c r="K31" s="52" t="s">
        <v>655</v>
      </c>
      <c r="L31" s="45" t="s">
        <v>2225</v>
      </c>
      <c r="M31" s="63">
        <v>2272.73</v>
      </c>
      <c r="N31" s="55" t="s">
        <v>33</v>
      </c>
      <c r="O31" s="73">
        <v>10</v>
      </c>
      <c r="P31" s="63">
        <v>40</v>
      </c>
      <c r="Q31" s="53" t="s">
        <v>2247</v>
      </c>
      <c r="R31" s="45" t="s">
        <v>33</v>
      </c>
      <c r="S31" s="74">
        <v>0.4</v>
      </c>
      <c r="T31" s="46" t="s">
        <v>33</v>
      </c>
      <c r="U31" s="74">
        <v>4</v>
      </c>
      <c r="V31" s="55" t="s">
        <v>33</v>
      </c>
      <c r="W31" s="59">
        <v>0.83330000000000004</v>
      </c>
      <c r="X31" s="56" t="s">
        <v>33</v>
      </c>
      <c r="Y31" s="63">
        <v>2200</v>
      </c>
      <c r="Z31" s="46" t="s">
        <v>33</v>
      </c>
      <c r="AA31" s="63">
        <v>168.2</v>
      </c>
      <c r="AB31" s="46" t="s">
        <v>33</v>
      </c>
      <c r="AD31" s="46" t="s">
        <v>33</v>
      </c>
      <c r="AF31" s="46" t="s">
        <v>33</v>
      </c>
      <c r="AG31" s="69">
        <v>1.798</v>
      </c>
      <c r="AH31" s="55" t="s">
        <v>33</v>
      </c>
      <c r="AI31" s="60" t="s">
        <v>2232</v>
      </c>
      <c r="AJ31" s="56" t="s">
        <v>33</v>
      </c>
      <c r="AL31" s="55" t="s">
        <v>33</v>
      </c>
      <c r="AM31" s="61" t="s">
        <v>2248</v>
      </c>
      <c r="AN31" s="65">
        <v>115.28</v>
      </c>
      <c r="AO31" s="66">
        <v>1.64</v>
      </c>
      <c r="AP31" s="46" t="s">
        <v>33</v>
      </c>
      <c r="AS31" s="46" t="s">
        <v>33</v>
      </c>
      <c r="AU31" s="46" t="s">
        <v>33</v>
      </c>
      <c r="AW31" s="46" t="s">
        <v>33</v>
      </c>
      <c r="AY31" s="62" t="s">
        <v>33</v>
      </c>
    </row>
    <row r="32" spans="1:51" x14ac:dyDescent="0.3">
      <c r="A32" s="43" t="s">
        <v>191</v>
      </c>
      <c r="B32" s="51" t="s">
        <v>192</v>
      </c>
      <c r="C32" s="57"/>
      <c r="D32" s="52" t="s">
        <v>2222</v>
      </c>
      <c r="E32" s="45" t="s">
        <v>33</v>
      </c>
      <c r="G32" s="46" t="s">
        <v>33</v>
      </c>
      <c r="H32" s="53" t="s">
        <v>2222</v>
      </c>
      <c r="I32" s="54" t="s">
        <v>33</v>
      </c>
      <c r="J32" s="57"/>
      <c r="K32" s="52" t="s">
        <v>2222</v>
      </c>
      <c r="L32" s="45" t="s">
        <v>33</v>
      </c>
      <c r="N32" s="55" t="s">
        <v>33</v>
      </c>
      <c r="O32" s="73">
        <v>300</v>
      </c>
      <c r="Q32" s="53" t="s">
        <v>2223</v>
      </c>
      <c r="R32" s="45" t="s">
        <v>33</v>
      </c>
      <c r="T32" s="46" t="s">
        <v>33</v>
      </c>
      <c r="V32" s="55" t="s">
        <v>33</v>
      </c>
      <c r="W32" s="59">
        <v>0.80320000000000003</v>
      </c>
      <c r="X32" s="56" t="s">
        <v>33</v>
      </c>
      <c r="Y32" s="63">
        <v>2100</v>
      </c>
      <c r="Z32" s="46" t="s">
        <v>33</v>
      </c>
      <c r="AA32" s="63">
        <v>166.7</v>
      </c>
      <c r="AB32" s="46" t="s">
        <v>33</v>
      </c>
      <c r="AD32" s="46" t="s">
        <v>33</v>
      </c>
      <c r="AF32" s="46" t="s">
        <v>33</v>
      </c>
      <c r="AG32" s="69">
        <v>0.59799999999999998</v>
      </c>
      <c r="AH32" s="55" t="s">
        <v>2227</v>
      </c>
      <c r="AI32" s="60" t="s">
        <v>33</v>
      </c>
      <c r="AJ32" s="56" t="s">
        <v>33</v>
      </c>
      <c r="AL32" s="55" t="s">
        <v>33</v>
      </c>
      <c r="AM32" s="61" t="s">
        <v>2249</v>
      </c>
      <c r="AN32" s="65">
        <v>167.3</v>
      </c>
      <c r="AO32" s="66">
        <v>1.19</v>
      </c>
      <c r="AP32" s="46" t="s">
        <v>33</v>
      </c>
      <c r="AS32" s="46" t="s">
        <v>33</v>
      </c>
      <c r="AU32" s="46" t="s">
        <v>33</v>
      </c>
      <c r="AW32" s="46" t="s">
        <v>33</v>
      </c>
      <c r="AY32" s="62" t="s">
        <v>33</v>
      </c>
    </row>
    <row r="33" spans="1:51" x14ac:dyDescent="0.3">
      <c r="A33" s="43" t="s">
        <v>196</v>
      </c>
      <c r="B33" s="51" t="s">
        <v>197</v>
      </c>
      <c r="C33" s="71">
        <v>650000</v>
      </c>
      <c r="D33" s="52" t="s">
        <v>2250</v>
      </c>
      <c r="E33" s="45" t="s">
        <v>2225</v>
      </c>
      <c r="F33" s="63">
        <v>81.5</v>
      </c>
      <c r="G33" s="46" t="s">
        <v>33</v>
      </c>
      <c r="H33" s="53" t="s">
        <v>2226</v>
      </c>
      <c r="I33" s="54" t="s">
        <v>2225</v>
      </c>
      <c r="J33" s="57"/>
      <c r="K33" s="52" t="s">
        <v>2222</v>
      </c>
      <c r="L33" s="45" t="s">
        <v>33</v>
      </c>
      <c r="N33" s="55" t="s">
        <v>33</v>
      </c>
      <c r="O33" s="58"/>
      <c r="Q33" s="53" t="s">
        <v>2223</v>
      </c>
      <c r="R33" s="45" t="s">
        <v>33</v>
      </c>
      <c r="T33" s="46" t="s">
        <v>33</v>
      </c>
      <c r="V33" s="55" t="s">
        <v>33</v>
      </c>
      <c r="W33" s="59">
        <v>0.80379999999999996</v>
      </c>
      <c r="X33" s="56" t="s">
        <v>33</v>
      </c>
      <c r="Y33" s="63">
        <v>2994.5</v>
      </c>
      <c r="Z33" s="46" t="s">
        <v>33</v>
      </c>
      <c r="AA33" s="63">
        <v>133.30000000000001</v>
      </c>
      <c r="AB33" s="46" t="s">
        <v>33</v>
      </c>
      <c r="AD33" s="46" t="s">
        <v>33</v>
      </c>
      <c r="AF33" s="46" t="s">
        <v>33</v>
      </c>
      <c r="AG33" s="69">
        <v>3.16</v>
      </c>
      <c r="AH33" s="55" t="s">
        <v>33</v>
      </c>
      <c r="AI33" s="60" t="s">
        <v>2251</v>
      </c>
      <c r="AJ33" s="56" t="s">
        <v>33</v>
      </c>
      <c r="AL33" s="55" t="s">
        <v>33</v>
      </c>
      <c r="AM33" s="61" t="s">
        <v>2252</v>
      </c>
      <c r="AN33" s="65">
        <v>114.5</v>
      </c>
      <c r="AO33" s="66">
        <v>3.7320000000000002</v>
      </c>
      <c r="AP33" s="46" t="s">
        <v>33</v>
      </c>
      <c r="AS33" s="46" t="s">
        <v>33</v>
      </c>
      <c r="AU33" s="46" t="s">
        <v>33</v>
      </c>
      <c r="AW33" s="46" t="s">
        <v>33</v>
      </c>
      <c r="AY33" s="62" t="s">
        <v>33</v>
      </c>
    </row>
    <row r="34" spans="1:51" x14ac:dyDescent="0.3">
      <c r="A34" s="43" t="s">
        <v>201</v>
      </c>
      <c r="B34" s="51" t="s">
        <v>202</v>
      </c>
      <c r="C34" s="57"/>
      <c r="D34" s="52" t="s">
        <v>2222</v>
      </c>
      <c r="E34" s="45" t="s">
        <v>33</v>
      </c>
      <c r="G34" s="46" t="s">
        <v>33</v>
      </c>
      <c r="H34" s="53" t="s">
        <v>2222</v>
      </c>
      <c r="I34" s="54" t="s">
        <v>33</v>
      </c>
      <c r="J34" s="57"/>
      <c r="K34" s="52" t="s">
        <v>2222</v>
      </c>
      <c r="L34" s="45" t="s">
        <v>33</v>
      </c>
      <c r="N34" s="55" t="s">
        <v>33</v>
      </c>
      <c r="O34" s="58"/>
      <c r="Q34" s="53" t="s">
        <v>2223</v>
      </c>
      <c r="R34" s="45" t="s">
        <v>33</v>
      </c>
      <c r="T34" s="46" t="s">
        <v>33</v>
      </c>
      <c r="V34" s="55" t="s">
        <v>33</v>
      </c>
      <c r="W34" s="59">
        <v>0.80479999999999996</v>
      </c>
      <c r="X34" s="56" t="s">
        <v>33</v>
      </c>
      <c r="Z34" s="46" t="s">
        <v>33</v>
      </c>
      <c r="AB34" s="46" t="s">
        <v>33</v>
      </c>
      <c r="AD34" s="46" t="s">
        <v>33</v>
      </c>
      <c r="AF34" s="46" t="s">
        <v>33</v>
      </c>
      <c r="AH34" s="55" t="s">
        <v>33</v>
      </c>
      <c r="AI34" s="60" t="s">
        <v>33</v>
      </c>
      <c r="AJ34" s="56" t="s">
        <v>33</v>
      </c>
      <c r="AL34" s="55" t="s">
        <v>33</v>
      </c>
      <c r="AM34" s="61" t="s">
        <v>2246</v>
      </c>
      <c r="AN34" s="65">
        <v>4.2300000000000004</v>
      </c>
      <c r="AO34" s="66">
        <v>1.202</v>
      </c>
      <c r="AP34" s="46" t="s">
        <v>33</v>
      </c>
      <c r="AS34" s="46" t="s">
        <v>33</v>
      </c>
      <c r="AU34" s="46" t="s">
        <v>33</v>
      </c>
      <c r="AW34" s="46" t="s">
        <v>33</v>
      </c>
      <c r="AY34" s="62" t="s">
        <v>33</v>
      </c>
    </row>
    <row r="35" spans="1:51" x14ac:dyDescent="0.3">
      <c r="A35" s="43" t="s">
        <v>205</v>
      </c>
      <c r="B35" s="51" t="s">
        <v>206</v>
      </c>
      <c r="C35" s="57"/>
      <c r="D35" s="52" t="s">
        <v>2222</v>
      </c>
      <c r="E35" s="45" t="s">
        <v>33</v>
      </c>
      <c r="G35" s="46" t="s">
        <v>33</v>
      </c>
      <c r="H35" s="53" t="s">
        <v>2222</v>
      </c>
      <c r="I35" s="54" t="s">
        <v>33</v>
      </c>
      <c r="J35" s="57"/>
      <c r="K35" s="52" t="s">
        <v>2222</v>
      </c>
      <c r="L35" s="45" t="s">
        <v>33</v>
      </c>
      <c r="N35" s="55" t="s">
        <v>33</v>
      </c>
      <c r="O35" s="73">
        <v>5</v>
      </c>
      <c r="P35" s="63">
        <v>10</v>
      </c>
      <c r="Q35" s="53" t="s">
        <v>2247</v>
      </c>
      <c r="R35" s="45" t="s">
        <v>33</v>
      </c>
      <c r="S35" s="74">
        <v>2.004</v>
      </c>
      <c r="T35" s="46" t="s">
        <v>2227</v>
      </c>
      <c r="U35" s="74">
        <v>2</v>
      </c>
      <c r="V35" s="55" t="s">
        <v>33</v>
      </c>
      <c r="W35" s="59">
        <v>0.67430000000000001</v>
      </c>
      <c r="X35" s="56" t="s">
        <v>2227</v>
      </c>
      <c r="Z35" s="46" t="s">
        <v>33</v>
      </c>
      <c r="AB35" s="46" t="s">
        <v>33</v>
      </c>
      <c r="AD35" s="46" t="s">
        <v>33</v>
      </c>
      <c r="AF35" s="46" t="s">
        <v>33</v>
      </c>
      <c r="AH35" s="55" t="s">
        <v>33</v>
      </c>
      <c r="AI35" s="60" t="s">
        <v>33</v>
      </c>
      <c r="AJ35" s="56" t="s">
        <v>33</v>
      </c>
      <c r="AL35" s="55" t="s">
        <v>33</v>
      </c>
      <c r="AM35" s="61" t="s">
        <v>33</v>
      </c>
      <c r="AP35" s="46" t="s">
        <v>33</v>
      </c>
      <c r="AS35" s="46" t="s">
        <v>33</v>
      </c>
      <c r="AU35" s="46" t="s">
        <v>33</v>
      </c>
      <c r="AW35" s="46" t="s">
        <v>33</v>
      </c>
      <c r="AY35" s="62" t="s">
        <v>33</v>
      </c>
    </row>
    <row r="36" spans="1:51" x14ac:dyDescent="0.3">
      <c r="A36" s="43" t="s">
        <v>209</v>
      </c>
      <c r="B36" s="51" t="s">
        <v>210</v>
      </c>
      <c r="C36" s="57"/>
      <c r="D36" s="52" t="s">
        <v>2222</v>
      </c>
      <c r="E36" s="45" t="s">
        <v>33</v>
      </c>
      <c r="G36" s="46" t="s">
        <v>33</v>
      </c>
      <c r="H36" s="53" t="s">
        <v>2222</v>
      </c>
      <c r="I36" s="54" t="s">
        <v>33</v>
      </c>
      <c r="J36" s="57"/>
      <c r="K36" s="52" t="s">
        <v>2222</v>
      </c>
      <c r="L36" s="45" t="s">
        <v>33</v>
      </c>
      <c r="N36" s="55" t="s">
        <v>33</v>
      </c>
      <c r="O36" s="58"/>
      <c r="Q36" s="53" t="s">
        <v>2223</v>
      </c>
      <c r="R36" s="45" t="s">
        <v>33</v>
      </c>
      <c r="T36" s="46" t="s">
        <v>33</v>
      </c>
      <c r="V36" s="55" t="s">
        <v>33</v>
      </c>
      <c r="W36" s="59">
        <v>0.80569999999999997</v>
      </c>
      <c r="X36" s="56" t="s">
        <v>33</v>
      </c>
      <c r="Z36" s="46" t="s">
        <v>33</v>
      </c>
      <c r="AB36" s="46" t="s">
        <v>33</v>
      </c>
      <c r="AD36" s="46" t="s">
        <v>33</v>
      </c>
      <c r="AF36" s="46" t="s">
        <v>33</v>
      </c>
      <c r="AH36" s="55" t="s">
        <v>33</v>
      </c>
      <c r="AI36" s="60" t="s">
        <v>33</v>
      </c>
      <c r="AJ36" s="56" t="s">
        <v>33</v>
      </c>
      <c r="AL36" s="55" t="s">
        <v>33</v>
      </c>
      <c r="AM36" s="61" t="s">
        <v>33</v>
      </c>
      <c r="AP36" s="46" t="s">
        <v>33</v>
      </c>
      <c r="AS36" s="46" t="s">
        <v>33</v>
      </c>
      <c r="AU36" s="46" t="s">
        <v>33</v>
      </c>
      <c r="AW36" s="46" t="s">
        <v>33</v>
      </c>
      <c r="AY36" s="62" t="s">
        <v>33</v>
      </c>
    </row>
    <row r="37" spans="1:51" x14ac:dyDescent="0.3">
      <c r="A37" s="43" t="s">
        <v>213</v>
      </c>
      <c r="B37" s="51" t="s">
        <v>214</v>
      </c>
      <c r="C37" s="71">
        <v>360000</v>
      </c>
      <c r="D37" s="52" t="s">
        <v>2222</v>
      </c>
      <c r="E37" s="45" t="s">
        <v>33</v>
      </c>
      <c r="F37" s="63">
        <v>400</v>
      </c>
      <c r="G37" s="46" t="s">
        <v>33</v>
      </c>
      <c r="H37" s="53" t="s">
        <v>2222</v>
      </c>
      <c r="I37" s="54" t="s">
        <v>33</v>
      </c>
      <c r="J37" s="57"/>
      <c r="K37" s="52" t="s">
        <v>2222</v>
      </c>
      <c r="L37" s="45" t="s">
        <v>33</v>
      </c>
      <c r="N37" s="55" t="s">
        <v>33</v>
      </c>
      <c r="O37" s="58"/>
      <c r="Q37" s="53" t="s">
        <v>2223</v>
      </c>
      <c r="R37" s="45" t="s">
        <v>33</v>
      </c>
      <c r="T37" s="46" t="s">
        <v>33</v>
      </c>
      <c r="V37" s="55" t="s">
        <v>33</v>
      </c>
      <c r="W37" s="59">
        <v>0.80559999999999998</v>
      </c>
      <c r="X37" s="56" t="s">
        <v>33</v>
      </c>
      <c r="Y37" s="63">
        <v>1912.9</v>
      </c>
      <c r="Z37" s="46" t="s">
        <v>33</v>
      </c>
      <c r="AB37" s="46" t="s">
        <v>33</v>
      </c>
      <c r="AC37" s="63">
        <v>805.9</v>
      </c>
      <c r="AD37" s="46" t="s">
        <v>33</v>
      </c>
      <c r="AF37" s="46" t="s">
        <v>33</v>
      </c>
      <c r="AG37" s="69">
        <v>1.389</v>
      </c>
      <c r="AH37" s="55" t="s">
        <v>33</v>
      </c>
      <c r="AI37" s="60" t="s">
        <v>33</v>
      </c>
      <c r="AJ37" s="56" t="s">
        <v>33</v>
      </c>
      <c r="AL37" s="55" t="s">
        <v>33</v>
      </c>
      <c r="AM37" s="61" t="s">
        <v>2253</v>
      </c>
      <c r="AN37" s="65">
        <v>296.94</v>
      </c>
      <c r="AO37" s="66">
        <v>3.2759999999999998</v>
      </c>
      <c r="AP37" s="46" t="s">
        <v>33</v>
      </c>
      <c r="AS37" s="46" t="s">
        <v>33</v>
      </c>
      <c r="AU37" s="46" t="s">
        <v>33</v>
      </c>
      <c r="AW37" s="46" t="s">
        <v>33</v>
      </c>
      <c r="AY37" s="62" t="s">
        <v>33</v>
      </c>
    </row>
    <row r="38" spans="1:51" x14ac:dyDescent="0.3">
      <c r="A38" s="43" t="s">
        <v>217</v>
      </c>
      <c r="B38" s="51" t="s">
        <v>218</v>
      </c>
      <c r="C38" s="57"/>
      <c r="D38" s="52" t="s">
        <v>2222</v>
      </c>
      <c r="E38" s="45" t="s">
        <v>33</v>
      </c>
      <c r="G38" s="46" t="s">
        <v>33</v>
      </c>
      <c r="H38" s="53" t="s">
        <v>2222</v>
      </c>
      <c r="I38" s="54" t="s">
        <v>33</v>
      </c>
      <c r="J38" s="57"/>
      <c r="K38" s="52" t="s">
        <v>2222</v>
      </c>
      <c r="L38" s="45" t="s">
        <v>33</v>
      </c>
      <c r="N38" s="55" t="s">
        <v>33</v>
      </c>
      <c r="O38" s="58"/>
      <c r="Q38" s="53" t="s">
        <v>2223</v>
      </c>
      <c r="R38" s="45" t="s">
        <v>33</v>
      </c>
      <c r="T38" s="46" t="s">
        <v>33</v>
      </c>
      <c r="V38" s="55" t="s">
        <v>33</v>
      </c>
      <c r="W38" s="59">
        <v>0.78</v>
      </c>
      <c r="X38" s="56" t="s">
        <v>33</v>
      </c>
      <c r="Z38" s="46" t="s">
        <v>33</v>
      </c>
      <c r="AB38" s="46" t="s">
        <v>33</v>
      </c>
      <c r="AD38" s="46" t="s">
        <v>33</v>
      </c>
      <c r="AF38" s="46" t="s">
        <v>33</v>
      </c>
      <c r="AH38" s="55" t="s">
        <v>33</v>
      </c>
      <c r="AI38" s="60" t="s">
        <v>2254</v>
      </c>
      <c r="AJ38" s="56" t="s">
        <v>33</v>
      </c>
      <c r="AL38" s="55" t="s">
        <v>33</v>
      </c>
      <c r="AM38" s="61" t="s">
        <v>33</v>
      </c>
      <c r="AP38" s="46" t="s">
        <v>33</v>
      </c>
      <c r="AS38" s="46" t="s">
        <v>33</v>
      </c>
      <c r="AU38" s="46" t="s">
        <v>33</v>
      </c>
      <c r="AW38" s="46" t="s">
        <v>33</v>
      </c>
      <c r="AY38" s="62" t="s">
        <v>33</v>
      </c>
    </row>
    <row r="39" spans="1:51" x14ac:dyDescent="0.3">
      <c r="A39" s="43" t="s">
        <v>221</v>
      </c>
      <c r="B39" s="51" t="s">
        <v>222</v>
      </c>
      <c r="C39" s="71">
        <v>565000</v>
      </c>
      <c r="D39" s="52" t="s">
        <v>2222</v>
      </c>
      <c r="E39" s="45" t="s">
        <v>33</v>
      </c>
      <c r="F39" s="63">
        <v>334.5</v>
      </c>
      <c r="G39" s="46" t="s">
        <v>33</v>
      </c>
      <c r="H39" s="53" t="s">
        <v>2230</v>
      </c>
      <c r="I39" s="54" t="s">
        <v>2225</v>
      </c>
      <c r="J39" s="57"/>
      <c r="K39" s="52" t="s">
        <v>2222</v>
      </c>
      <c r="L39" s="45" t="s">
        <v>33</v>
      </c>
      <c r="N39" s="55" t="s">
        <v>33</v>
      </c>
      <c r="O39" s="58"/>
      <c r="Q39" s="53" t="s">
        <v>2223</v>
      </c>
      <c r="R39" s="45" t="s">
        <v>33</v>
      </c>
      <c r="T39" s="46" t="s">
        <v>33</v>
      </c>
      <c r="V39" s="55" t="s">
        <v>33</v>
      </c>
      <c r="W39" s="59">
        <v>0.79369999999999996</v>
      </c>
      <c r="X39" s="56" t="s">
        <v>33</v>
      </c>
      <c r="Y39" s="63">
        <v>2593.1</v>
      </c>
      <c r="Z39" s="46" t="s">
        <v>33</v>
      </c>
      <c r="AA39" s="63">
        <v>167.1</v>
      </c>
      <c r="AB39" s="46" t="s">
        <v>2227</v>
      </c>
      <c r="AD39" s="46" t="s">
        <v>33</v>
      </c>
      <c r="AF39" s="46" t="s">
        <v>33</v>
      </c>
      <c r="AG39" s="69">
        <v>2.7160000000000002</v>
      </c>
      <c r="AH39" s="55" t="s">
        <v>33</v>
      </c>
      <c r="AI39" s="60" t="s">
        <v>2255</v>
      </c>
      <c r="AJ39" s="56" t="s">
        <v>33</v>
      </c>
      <c r="AL39" s="55" t="s">
        <v>33</v>
      </c>
      <c r="AM39" s="61" t="s">
        <v>33</v>
      </c>
      <c r="AP39" s="46" t="s">
        <v>33</v>
      </c>
      <c r="AQ39" s="64">
        <v>21.1</v>
      </c>
      <c r="AS39" s="46" t="s">
        <v>33</v>
      </c>
      <c r="AU39" s="46" t="s">
        <v>33</v>
      </c>
      <c r="AW39" s="46" t="s">
        <v>33</v>
      </c>
      <c r="AY39" s="62" t="s">
        <v>33</v>
      </c>
    </row>
    <row r="40" spans="1:51" x14ac:dyDescent="0.3">
      <c r="A40" s="43" t="s">
        <v>225</v>
      </c>
      <c r="B40" s="51" t="s">
        <v>226</v>
      </c>
      <c r="C40" s="57"/>
      <c r="D40" s="52" t="s">
        <v>2222</v>
      </c>
      <c r="E40" s="45" t="s">
        <v>33</v>
      </c>
      <c r="G40" s="46" t="s">
        <v>33</v>
      </c>
      <c r="H40" s="53" t="s">
        <v>2222</v>
      </c>
      <c r="I40" s="54" t="s">
        <v>33</v>
      </c>
      <c r="J40" s="57"/>
      <c r="K40" s="52" t="s">
        <v>2222</v>
      </c>
      <c r="L40" s="45" t="s">
        <v>33</v>
      </c>
      <c r="N40" s="55" t="s">
        <v>33</v>
      </c>
      <c r="O40" s="58"/>
      <c r="Q40" s="53" t="s">
        <v>2223</v>
      </c>
      <c r="R40" s="45" t="s">
        <v>33</v>
      </c>
      <c r="T40" s="46" t="s">
        <v>33</v>
      </c>
      <c r="V40" s="55" t="s">
        <v>33</v>
      </c>
      <c r="W40" s="59">
        <v>0.86960000000000004</v>
      </c>
      <c r="X40" s="56" t="s">
        <v>33</v>
      </c>
      <c r="Y40" s="63">
        <v>2285.6999999999998</v>
      </c>
      <c r="Z40" s="46" t="s">
        <v>33</v>
      </c>
      <c r="AA40" s="63">
        <v>175</v>
      </c>
      <c r="AB40" s="46" t="s">
        <v>33</v>
      </c>
      <c r="AD40" s="46" t="s">
        <v>33</v>
      </c>
      <c r="AF40" s="46" t="s">
        <v>33</v>
      </c>
      <c r="AH40" s="55" t="s">
        <v>33</v>
      </c>
      <c r="AI40" s="60" t="s">
        <v>33</v>
      </c>
      <c r="AJ40" s="56" t="s">
        <v>33</v>
      </c>
      <c r="AL40" s="55" t="s">
        <v>33</v>
      </c>
      <c r="AM40" s="61" t="s">
        <v>33</v>
      </c>
      <c r="AP40" s="46" t="s">
        <v>33</v>
      </c>
      <c r="AS40" s="46" t="s">
        <v>33</v>
      </c>
      <c r="AU40" s="46" t="s">
        <v>33</v>
      </c>
      <c r="AW40" s="46" t="s">
        <v>33</v>
      </c>
      <c r="AY40" s="62" t="s">
        <v>33</v>
      </c>
    </row>
    <row r="41" spans="1:51" x14ac:dyDescent="0.3">
      <c r="A41" s="43" t="s">
        <v>229</v>
      </c>
      <c r="B41" s="51" t="s">
        <v>230</v>
      </c>
      <c r="C41" s="71">
        <v>500000</v>
      </c>
      <c r="D41" s="52" t="s">
        <v>2222</v>
      </c>
      <c r="E41" s="45" t="s">
        <v>33</v>
      </c>
      <c r="F41" s="63">
        <v>434</v>
      </c>
      <c r="G41" s="46" t="s">
        <v>33</v>
      </c>
      <c r="H41" s="53" t="s">
        <v>2222</v>
      </c>
      <c r="I41" s="54" t="s">
        <v>33</v>
      </c>
      <c r="J41" s="57"/>
      <c r="K41" s="52" t="s">
        <v>2222</v>
      </c>
      <c r="L41" s="45" t="s">
        <v>33</v>
      </c>
      <c r="N41" s="55" t="s">
        <v>33</v>
      </c>
      <c r="O41" s="58"/>
      <c r="Q41" s="53" t="s">
        <v>2223</v>
      </c>
      <c r="R41" s="45" t="s">
        <v>33</v>
      </c>
      <c r="T41" s="46" t="s">
        <v>33</v>
      </c>
      <c r="V41" s="55" t="s">
        <v>33</v>
      </c>
      <c r="W41" s="59">
        <v>0.80649999999999999</v>
      </c>
      <c r="X41" s="56" t="s">
        <v>33</v>
      </c>
      <c r="Z41" s="46" t="s">
        <v>33</v>
      </c>
      <c r="AB41" s="46" t="s">
        <v>33</v>
      </c>
      <c r="AD41" s="46" t="s">
        <v>33</v>
      </c>
      <c r="AF41" s="46" t="s">
        <v>33</v>
      </c>
      <c r="AH41" s="55" t="s">
        <v>33</v>
      </c>
      <c r="AI41" s="60" t="s">
        <v>33</v>
      </c>
      <c r="AJ41" s="56" t="s">
        <v>33</v>
      </c>
      <c r="AL41" s="55" t="s">
        <v>33</v>
      </c>
      <c r="AM41" s="61" t="s">
        <v>33</v>
      </c>
      <c r="AP41" s="46" t="s">
        <v>33</v>
      </c>
      <c r="AS41" s="46" t="s">
        <v>33</v>
      </c>
      <c r="AU41" s="46" t="s">
        <v>33</v>
      </c>
      <c r="AW41" s="46" t="s">
        <v>33</v>
      </c>
      <c r="AY41" s="62" t="s">
        <v>33</v>
      </c>
    </row>
    <row r="42" spans="1:51" x14ac:dyDescent="0.3">
      <c r="A42" s="43" t="s">
        <v>233</v>
      </c>
      <c r="B42" s="51" t="s">
        <v>234</v>
      </c>
      <c r="C42" s="57"/>
      <c r="D42" s="52" t="s">
        <v>2222</v>
      </c>
      <c r="E42" s="45" t="s">
        <v>33</v>
      </c>
      <c r="G42" s="46" t="s">
        <v>33</v>
      </c>
      <c r="H42" s="53" t="s">
        <v>2230</v>
      </c>
      <c r="I42" s="54" t="s">
        <v>2225</v>
      </c>
      <c r="J42" s="57"/>
      <c r="K42" s="52" t="s">
        <v>2222</v>
      </c>
      <c r="L42" s="45" t="s">
        <v>33</v>
      </c>
      <c r="N42" s="55" t="s">
        <v>33</v>
      </c>
      <c r="O42" s="58"/>
      <c r="P42" s="63">
        <v>100</v>
      </c>
      <c r="Q42" s="53" t="s">
        <v>2256</v>
      </c>
      <c r="R42" s="45" t="s">
        <v>33</v>
      </c>
      <c r="S42" s="74">
        <v>0.36399999999999999</v>
      </c>
      <c r="T42" s="46" t="s">
        <v>33</v>
      </c>
      <c r="V42" s="55" t="s">
        <v>33</v>
      </c>
      <c r="W42" s="59">
        <v>0.82579999999999998</v>
      </c>
      <c r="X42" s="56" t="s">
        <v>33</v>
      </c>
      <c r="Y42" s="63">
        <v>2490.9</v>
      </c>
      <c r="Z42" s="46" t="s">
        <v>33</v>
      </c>
      <c r="AA42" s="63">
        <v>167.9</v>
      </c>
      <c r="AB42" s="46" t="s">
        <v>33</v>
      </c>
      <c r="AC42" s="63">
        <v>225</v>
      </c>
      <c r="AD42" s="46" t="s">
        <v>2227</v>
      </c>
      <c r="AF42" s="46" t="s">
        <v>33</v>
      </c>
      <c r="AG42" s="69">
        <v>2.8969999999999998</v>
      </c>
      <c r="AH42" s="55" t="s">
        <v>33</v>
      </c>
      <c r="AI42" s="60" t="s">
        <v>2257</v>
      </c>
      <c r="AJ42" s="56" t="s">
        <v>33</v>
      </c>
      <c r="AL42" s="55" t="s">
        <v>33</v>
      </c>
      <c r="AM42" s="61" t="s">
        <v>2258</v>
      </c>
      <c r="AN42" s="65">
        <v>286.10000000000002</v>
      </c>
      <c r="AO42" s="66">
        <v>1.48</v>
      </c>
      <c r="AP42" s="46" t="s">
        <v>33</v>
      </c>
      <c r="AS42" s="46" t="s">
        <v>33</v>
      </c>
      <c r="AU42" s="46" t="s">
        <v>33</v>
      </c>
      <c r="AW42" s="46" t="s">
        <v>33</v>
      </c>
      <c r="AY42" s="62" t="s">
        <v>33</v>
      </c>
    </row>
    <row r="43" spans="1:51" x14ac:dyDescent="0.3">
      <c r="A43" s="43" t="s">
        <v>238</v>
      </c>
      <c r="B43" s="51" t="s">
        <v>239</v>
      </c>
      <c r="C43" s="57"/>
      <c r="D43" s="52" t="s">
        <v>2222</v>
      </c>
      <c r="E43" s="45" t="s">
        <v>33</v>
      </c>
      <c r="G43" s="46" t="s">
        <v>33</v>
      </c>
      <c r="H43" s="53" t="s">
        <v>2230</v>
      </c>
      <c r="I43" s="54" t="s">
        <v>2225</v>
      </c>
      <c r="J43" s="57"/>
      <c r="K43" s="52" t="s">
        <v>2222</v>
      </c>
      <c r="L43" s="45" t="s">
        <v>33</v>
      </c>
      <c r="N43" s="55" t="s">
        <v>33</v>
      </c>
      <c r="O43" s="58"/>
      <c r="Q43" s="53" t="s">
        <v>2223</v>
      </c>
      <c r="R43" s="45" t="s">
        <v>33</v>
      </c>
      <c r="T43" s="46" t="s">
        <v>33</v>
      </c>
      <c r="V43" s="55" t="s">
        <v>33</v>
      </c>
      <c r="W43" s="59">
        <v>0.80689999999999995</v>
      </c>
      <c r="X43" s="56" t="s">
        <v>33</v>
      </c>
      <c r="Y43" s="63">
        <v>2586.5</v>
      </c>
      <c r="Z43" s="46" t="s">
        <v>33</v>
      </c>
      <c r="AB43" s="46" t="s">
        <v>33</v>
      </c>
      <c r="AD43" s="46" t="s">
        <v>33</v>
      </c>
      <c r="AF43" s="46" t="s">
        <v>33</v>
      </c>
      <c r="AG43" s="69">
        <v>1.8720000000000001</v>
      </c>
      <c r="AH43" s="55" t="s">
        <v>33</v>
      </c>
      <c r="AI43" s="60" t="s">
        <v>33</v>
      </c>
      <c r="AJ43" s="56" t="s">
        <v>33</v>
      </c>
      <c r="AL43" s="55" t="s">
        <v>33</v>
      </c>
      <c r="AM43" s="61" t="s">
        <v>33</v>
      </c>
      <c r="AP43" s="46" t="s">
        <v>33</v>
      </c>
      <c r="AS43" s="46" t="s">
        <v>33</v>
      </c>
      <c r="AU43" s="46" t="s">
        <v>33</v>
      </c>
      <c r="AW43" s="46" t="s">
        <v>33</v>
      </c>
      <c r="AY43" s="62" t="s">
        <v>33</v>
      </c>
    </row>
    <row r="44" spans="1:51" x14ac:dyDescent="0.3">
      <c r="A44" s="43" t="s">
        <v>242</v>
      </c>
      <c r="B44" s="51" t="s">
        <v>243</v>
      </c>
      <c r="C44" s="57"/>
      <c r="D44" s="52" t="s">
        <v>2222</v>
      </c>
      <c r="E44" s="45" t="s">
        <v>33</v>
      </c>
      <c r="G44" s="46" t="s">
        <v>33</v>
      </c>
      <c r="H44" s="53" t="s">
        <v>2222</v>
      </c>
      <c r="I44" s="54" t="s">
        <v>33</v>
      </c>
      <c r="J44" s="57"/>
      <c r="K44" s="52" t="s">
        <v>2222</v>
      </c>
      <c r="L44" s="45" t="s">
        <v>33</v>
      </c>
      <c r="N44" s="55" t="s">
        <v>33</v>
      </c>
      <c r="O44" s="58"/>
      <c r="Q44" s="53" t="s">
        <v>2223</v>
      </c>
      <c r="R44" s="45" t="s">
        <v>33</v>
      </c>
      <c r="T44" s="46" t="s">
        <v>33</v>
      </c>
      <c r="V44" s="55" t="s">
        <v>33</v>
      </c>
      <c r="W44" s="59">
        <v>0.80769999999999997</v>
      </c>
      <c r="X44" s="56" t="s">
        <v>39</v>
      </c>
      <c r="Z44" s="46" t="s">
        <v>33</v>
      </c>
      <c r="AB44" s="46" t="s">
        <v>33</v>
      </c>
      <c r="AD44" s="46" t="s">
        <v>33</v>
      </c>
      <c r="AF44" s="46" t="s">
        <v>33</v>
      </c>
      <c r="AH44" s="55" t="s">
        <v>33</v>
      </c>
      <c r="AI44" s="60" t="s">
        <v>33</v>
      </c>
      <c r="AJ44" s="56" t="s">
        <v>33</v>
      </c>
      <c r="AL44" s="55" t="s">
        <v>33</v>
      </c>
      <c r="AM44" s="61" t="s">
        <v>33</v>
      </c>
      <c r="AP44" s="46" t="s">
        <v>33</v>
      </c>
      <c r="AS44" s="46" t="s">
        <v>33</v>
      </c>
      <c r="AU44" s="46" t="s">
        <v>33</v>
      </c>
      <c r="AW44" s="46" t="s">
        <v>33</v>
      </c>
      <c r="AY44" s="62" t="s">
        <v>33</v>
      </c>
    </row>
    <row r="45" spans="1:51" x14ac:dyDescent="0.3">
      <c r="A45" s="43" t="s">
        <v>246</v>
      </c>
      <c r="B45" s="51" t="s">
        <v>247</v>
      </c>
      <c r="C45" s="71">
        <v>500000</v>
      </c>
      <c r="D45" s="52" t="s">
        <v>2222</v>
      </c>
      <c r="E45" s="45" t="s">
        <v>33</v>
      </c>
      <c r="F45" s="63">
        <v>349.8</v>
      </c>
      <c r="G45" s="46" t="s">
        <v>33</v>
      </c>
      <c r="H45" s="53" t="s">
        <v>2230</v>
      </c>
      <c r="I45" s="54" t="s">
        <v>2225</v>
      </c>
      <c r="J45" s="57"/>
      <c r="K45" s="52" t="s">
        <v>2222</v>
      </c>
      <c r="L45" s="45" t="s">
        <v>33</v>
      </c>
      <c r="N45" s="55" t="s">
        <v>33</v>
      </c>
      <c r="O45" s="58"/>
      <c r="Q45" s="53" t="s">
        <v>2223</v>
      </c>
      <c r="R45" s="45" t="s">
        <v>33</v>
      </c>
      <c r="T45" s="46" t="s">
        <v>33</v>
      </c>
      <c r="V45" s="55" t="s">
        <v>33</v>
      </c>
      <c r="W45" s="59">
        <v>0.76039999999999996</v>
      </c>
      <c r="X45" s="56" t="s">
        <v>33</v>
      </c>
      <c r="Z45" s="46" t="s">
        <v>33</v>
      </c>
      <c r="AB45" s="46" t="s">
        <v>33</v>
      </c>
      <c r="AD45" s="46" t="s">
        <v>33</v>
      </c>
      <c r="AF45" s="46" t="s">
        <v>33</v>
      </c>
      <c r="AG45" s="69">
        <v>1.7150000000000001</v>
      </c>
      <c r="AH45" s="55" t="s">
        <v>33</v>
      </c>
      <c r="AI45" s="60" t="s">
        <v>2259</v>
      </c>
      <c r="AJ45" s="56" t="s">
        <v>33</v>
      </c>
      <c r="AL45" s="55" t="s">
        <v>33</v>
      </c>
      <c r="AM45" s="61" t="s">
        <v>2260</v>
      </c>
      <c r="AN45" s="65">
        <v>119.5</v>
      </c>
      <c r="AO45" s="66">
        <v>1.278</v>
      </c>
      <c r="AP45" s="46" t="s">
        <v>33</v>
      </c>
      <c r="AS45" s="46" t="s">
        <v>33</v>
      </c>
      <c r="AT45" s="68">
        <v>66</v>
      </c>
      <c r="AU45" s="46" t="s">
        <v>39</v>
      </c>
      <c r="AW45" s="46" t="s">
        <v>33</v>
      </c>
      <c r="AY45" s="62" t="s">
        <v>33</v>
      </c>
    </row>
    <row r="46" spans="1:51" x14ac:dyDescent="0.3">
      <c r="A46" s="43" t="s">
        <v>250</v>
      </c>
      <c r="B46" s="51" t="s">
        <v>251</v>
      </c>
      <c r="C46" s="57"/>
      <c r="D46" s="52" t="s">
        <v>2222</v>
      </c>
      <c r="E46" s="45" t="s">
        <v>33</v>
      </c>
      <c r="G46" s="46" t="s">
        <v>33</v>
      </c>
      <c r="H46" s="53" t="s">
        <v>2222</v>
      </c>
      <c r="I46" s="54" t="s">
        <v>33</v>
      </c>
      <c r="J46" s="57"/>
      <c r="K46" s="52" t="s">
        <v>2222</v>
      </c>
      <c r="L46" s="45" t="s">
        <v>33</v>
      </c>
      <c r="N46" s="55" t="s">
        <v>33</v>
      </c>
      <c r="O46" s="58"/>
      <c r="Q46" s="53" t="s">
        <v>2223</v>
      </c>
      <c r="R46" s="45" t="s">
        <v>33</v>
      </c>
      <c r="T46" s="46" t="s">
        <v>33</v>
      </c>
      <c r="V46" s="55" t="s">
        <v>33</v>
      </c>
      <c r="W46" s="59">
        <v>0.78100000000000003</v>
      </c>
      <c r="X46" s="56" t="s">
        <v>33</v>
      </c>
      <c r="Z46" s="46" t="s">
        <v>33</v>
      </c>
      <c r="AB46" s="46" t="s">
        <v>33</v>
      </c>
      <c r="AD46" s="46" t="s">
        <v>33</v>
      </c>
      <c r="AF46" s="46" t="s">
        <v>33</v>
      </c>
      <c r="AH46" s="55" t="s">
        <v>33</v>
      </c>
      <c r="AI46" s="60" t="s">
        <v>33</v>
      </c>
      <c r="AJ46" s="56" t="s">
        <v>33</v>
      </c>
      <c r="AL46" s="55" t="s">
        <v>33</v>
      </c>
      <c r="AM46" s="61" t="s">
        <v>33</v>
      </c>
      <c r="AP46" s="46" t="s">
        <v>33</v>
      </c>
      <c r="AS46" s="46" t="s">
        <v>33</v>
      </c>
      <c r="AU46" s="46" t="s">
        <v>33</v>
      </c>
      <c r="AW46" s="46" t="s">
        <v>33</v>
      </c>
      <c r="AY46" s="62" t="s">
        <v>33</v>
      </c>
    </row>
    <row r="47" spans="1:51" x14ac:dyDescent="0.3">
      <c r="A47" s="43" t="s">
        <v>254</v>
      </c>
      <c r="B47" s="51" t="s">
        <v>255</v>
      </c>
      <c r="C47" s="57"/>
      <c r="D47" s="52" t="s">
        <v>2222</v>
      </c>
      <c r="E47" s="45" t="s">
        <v>33</v>
      </c>
      <c r="G47" s="46" t="s">
        <v>33</v>
      </c>
      <c r="H47" s="53" t="s">
        <v>2222</v>
      </c>
      <c r="I47" s="54" t="s">
        <v>33</v>
      </c>
      <c r="J47" s="57"/>
      <c r="K47" s="52" t="s">
        <v>2222</v>
      </c>
      <c r="L47" s="45" t="s">
        <v>33</v>
      </c>
      <c r="N47" s="55" t="s">
        <v>33</v>
      </c>
      <c r="O47" s="58"/>
      <c r="Q47" s="53" t="s">
        <v>2223</v>
      </c>
      <c r="R47" s="45" t="s">
        <v>33</v>
      </c>
      <c r="T47" s="46" t="s">
        <v>33</v>
      </c>
      <c r="V47" s="55" t="s">
        <v>33</v>
      </c>
      <c r="W47" s="59">
        <v>0.80500000000000005</v>
      </c>
      <c r="X47" s="56" t="s">
        <v>33</v>
      </c>
      <c r="Z47" s="46" t="s">
        <v>33</v>
      </c>
      <c r="AB47" s="46" t="s">
        <v>33</v>
      </c>
      <c r="AD47" s="46" t="s">
        <v>33</v>
      </c>
      <c r="AF47" s="46" t="s">
        <v>33</v>
      </c>
      <c r="AH47" s="55" t="s">
        <v>33</v>
      </c>
      <c r="AI47" s="60" t="s">
        <v>33</v>
      </c>
      <c r="AJ47" s="56" t="s">
        <v>33</v>
      </c>
      <c r="AL47" s="55" t="s">
        <v>33</v>
      </c>
      <c r="AM47" s="61" t="s">
        <v>33</v>
      </c>
      <c r="AP47" s="46" t="s">
        <v>33</v>
      </c>
      <c r="AS47" s="46" t="s">
        <v>33</v>
      </c>
      <c r="AU47" s="46" t="s">
        <v>33</v>
      </c>
      <c r="AW47" s="46" t="s">
        <v>33</v>
      </c>
      <c r="AY47" s="62" t="s">
        <v>33</v>
      </c>
    </row>
    <row r="48" spans="1:51" x14ac:dyDescent="0.3">
      <c r="A48" s="43" t="s">
        <v>258</v>
      </c>
      <c r="B48" s="51" t="s">
        <v>259</v>
      </c>
      <c r="C48" s="71">
        <v>269235</v>
      </c>
      <c r="D48" s="52" t="s">
        <v>2222</v>
      </c>
      <c r="E48" s="45" t="s">
        <v>33</v>
      </c>
      <c r="F48" s="63">
        <v>309.39999999999998</v>
      </c>
      <c r="G48" s="46" t="s">
        <v>33</v>
      </c>
      <c r="H48" s="53" t="s">
        <v>2230</v>
      </c>
      <c r="I48" s="54" t="s">
        <v>2225</v>
      </c>
      <c r="J48" s="57"/>
      <c r="K48" s="52" t="s">
        <v>2222</v>
      </c>
      <c r="L48" s="45" t="s">
        <v>33</v>
      </c>
      <c r="N48" s="55" t="s">
        <v>33</v>
      </c>
      <c r="O48" s="58"/>
      <c r="Q48" s="53" t="s">
        <v>2223</v>
      </c>
      <c r="R48" s="45" t="s">
        <v>33</v>
      </c>
      <c r="T48" s="46" t="s">
        <v>33</v>
      </c>
      <c r="V48" s="55" t="s">
        <v>33</v>
      </c>
      <c r="W48" s="59">
        <v>0.81389999999999996</v>
      </c>
      <c r="X48" s="56" t="s">
        <v>33</v>
      </c>
      <c r="Y48" s="63">
        <v>2876.1</v>
      </c>
      <c r="Z48" s="46" t="s">
        <v>33</v>
      </c>
      <c r="AA48" s="63">
        <v>230.8</v>
      </c>
      <c r="AB48" s="46" t="s">
        <v>2227</v>
      </c>
      <c r="AC48" s="63">
        <v>717.9</v>
      </c>
      <c r="AD48" s="46" t="s">
        <v>33</v>
      </c>
      <c r="AF48" s="46" t="s">
        <v>33</v>
      </c>
      <c r="AG48" s="69">
        <v>4.6219999999999999</v>
      </c>
      <c r="AH48" s="55" t="s">
        <v>33</v>
      </c>
      <c r="AI48" s="60" t="s">
        <v>2261</v>
      </c>
      <c r="AJ48" s="56" t="s">
        <v>33</v>
      </c>
      <c r="AL48" s="55" t="s">
        <v>33</v>
      </c>
      <c r="AM48" s="61" t="s">
        <v>33</v>
      </c>
      <c r="AP48" s="46" t="s">
        <v>33</v>
      </c>
      <c r="AS48" s="46" t="s">
        <v>33</v>
      </c>
      <c r="AU48" s="46" t="s">
        <v>33</v>
      </c>
      <c r="AW48" s="46" t="s">
        <v>33</v>
      </c>
      <c r="AY48" s="62" t="s">
        <v>33</v>
      </c>
    </row>
    <row r="49" spans="1:51" x14ac:dyDescent="0.3">
      <c r="A49" s="43" t="s">
        <v>262</v>
      </c>
      <c r="B49" s="51" t="s">
        <v>263</v>
      </c>
      <c r="C49" s="57"/>
      <c r="D49" s="52" t="s">
        <v>2222</v>
      </c>
      <c r="E49" s="45" t="s">
        <v>33</v>
      </c>
      <c r="G49" s="46" t="s">
        <v>33</v>
      </c>
      <c r="H49" s="53" t="s">
        <v>2222</v>
      </c>
      <c r="I49" s="54" t="s">
        <v>33</v>
      </c>
      <c r="J49" s="57"/>
      <c r="K49" s="52" t="s">
        <v>2222</v>
      </c>
      <c r="L49" s="45" t="s">
        <v>33</v>
      </c>
      <c r="N49" s="55" t="s">
        <v>33</v>
      </c>
      <c r="O49" s="58"/>
      <c r="Q49" s="53" t="s">
        <v>2223</v>
      </c>
      <c r="R49" s="45" t="s">
        <v>33</v>
      </c>
      <c r="T49" s="46" t="s">
        <v>33</v>
      </c>
      <c r="V49" s="55" t="s">
        <v>33</v>
      </c>
      <c r="W49" s="59">
        <v>0.80479999999999996</v>
      </c>
      <c r="X49" s="56" t="s">
        <v>33</v>
      </c>
      <c r="Z49" s="46" t="s">
        <v>33</v>
      </c>
      <c r="AB49" s="46" t="s">
        <v>33</v>
      </c>
      <c r="AD49" s="46" t="s">
        <v>33</v>
      </c>
      <c r="AF49" s="46" t="s">
        <v>33</v>
      </c>
      <c r="AH49" s="55" t="s">
        <v>33</v>
      </c>
      <c r="AI49" s="60" t="s">
        <v>33</v>
      </c>
      <c r="AJ49" s="56" t="s">
        <v>33</v>
      </c>
      <c r="AL49" s="55" t="s">
        <v>33</v>
      </c>
      <c r="AM49" s="61" t="s">
        <v>33</v>
      </c>
      <c r="AP49" s="46" t="s">
        <v>33</v>
      </c>
      <c r="AS49" s="46" t="s">
        <v>33</v>
      </c>
      <c r="AU49" s="46" t="s">
        <v>33</v>
      </c>
      <c r="AW49" s="46" t="s">
        <v>33</v>
      </c>
      <c r="AY49" s="62" t="s">
        <v>33</v>
      </c>
    </row>
    <row r="50" spans="1:51" x14ac:dyDescent="0.3">
      <c r="A50" s="43" t="s">
        <v>266</v>
      </c>
      <c r="B50" s="51" t="s">
        <v>267</v>
      </c>
      <c r="C50" s="71">
        <v>185000</v>
      </c>
      <c r="D50" s="52" t="s">
        <v>2222</v>
      </c>
      <c r="E50" s="45" t="s">
        <v>33</v>
      </c>
      <c r="F50" s="63">
        <v>194.6</v>
      </c>
      <c r="G50" s="46" t="s">
        <v>33</v>
      </c>
      <c r="H50" s="53" t="s">
        <v>2230</v>
      </c>
      <c r="I50" s="54" t="s">
        <v>2225</v>
      </c>
      <c r="J50" s="57"/>
      <c r="K50" s="52" t="s">
        <v>2222</v>
      </c>
      <c r="L50" s="45" t="s">
        <v>33</v>
      </c>
      <c r="N50" s="55" t="s">
        <v>33</v>
      </c>
      <c r="O50" s="58"/>
      <c r="Q50" s="53" t="s">
        <v>2223</v>
      </c>
      <c r="R50" s="45" t="s">
        <v>33</v>
      </c>
      <c r="T50" s="46" t="s">
        <v>33</v>
      </c>
      <c r="V50" s="55" t="s">
        <v>33</v>
      </c>
      <c r="W50" s="59">
        <v>0.80559999999999998</v>
      </c>
      <c r="X50" s="56" t="s">
        <v>33</v>
      </c>
      <c r="Y50" s="63">
        <v>2589.5</v>
      </c>
      <c r="Z50" s="46" t="s">
        <v>33</v>
      </c>
      <c r="AB50" s="46" t="s">
        <v>33</v>
      </c>
      <c r="AD50" s="46" t="s">
        <v>33</v>
      </c>
      <c r="AF50" s="46" t="s">
        <v>33</v>
      </c>
      <c r="AG50" s="69">
        <v>2.7639999999999998</v>
      </c>
      <c r="AH50" s="55" t="s">
        <v>33</v>
      </c>
      <c r="AI50" s="60" t="s">
        <v>33</v>
      </c>
      <c r="AJ50" s="56" t="s">
        <v>33</v>
      </c>
      <c r="AL50" s="55" t="s">
        <v>33</v>
      </c>
      <c r="AM50" s="61" t="s">
        <v>33</v>
      </c>
      <c r="AP50" s="46" t="s">
        <v>33</v>
      </c>
      <c r="AS50" s="46" t="s">
        <v>33</v>
      </c>
      <c r="AU50" s="46" t="s">
        <v>33</v>
      </c>
      <c r="AW50" s="46" t="s">
        <v>33</v>
      </c>
      <c r="AY50" s="62" t="s">
        <v>33</v>
      </c>
    </row>
    <row r="51" spans="1:51" x14ac:dyDescent="0.3">
      <c r="A51" s="43" t="s">
        <v>271</v>
      </c>
      <c r="B51" s="51" t="s">
        <v>272</v>
      </c>
      <c r="C51" s="57"/>
      <c r="D51" s="52" t="s">
        <v>2222</v>
      </c>
      <c r="E51" s="45" t="s">
        <v>33</v>
      </c>
      <c r="G51" s="46" t="s">
        <v>33</v>
      </c>
      <c r="H51" s="53" t="s">
        <v>2222</v>
      </c>
      <c r="I51" s="54" t="s">
        <v>33</v>
      </c>
      <c r="J51" s="57"/>
      <c r="K51" s="52" t="s">
        <v>2222</v>
      </c>
      <c r="L51" s="45" t="s">
        <v>33</v>
      </c>
      <c r="N51" s="55" t="s">
        <v>33</v>
      </c>
      <c r="O51" s="58"/>
      <c r="Q51" s="53" t="s">
        <v>2223</v>
      </c>
      <c r="R51" s="45" t="s">
        <v>33</v>
      </c>
      <c r="T51" s="46" t="s">
        <v>33</v>
      </c>
      <c r="V51" s="55" t="s">
        <v>33</v>
      </c>
      <c r="W51" s="59">
        <v>0.80430000000000001</v>
      </c>
      <c r="X51" s="56" t="s">
        <v>33</v>
      </c>
      <c r="Z51" s="46" t="s">
        <v>33</v>
      </c>
      <c r="AB51" s="46" t="s">
        <v>33</v>
      </c>
      <c r="AD51" s="46" t="s">
        <v>33</v>
      </c>
      <c r="AF51" s="46" t="s">
        <v>33</v>
      </c>
      <c r="AH51" s="55" t="s">
        <v>33</v>
      </c>
      <c r="AI51" s="60" t="s">
        <v>33</v>
      </c>
      <c r="AJ51" s="56" t="s">
        <v>33</v>
      </c>
      <c r="AL51" s="55" t="s">
        <v>33</v>
      </c>
      <c r="AM51" s="61" t="s">
        <v>33</v>
      </c>
      <c r="AP51" s="46" t="s">
        <v>33</v>
      </c>
      <c r="AS51" s="46" t="s">
        <v>33</v>
      </c>
      <c r="AU51" s="46" t="s">
        <v>33</v>
      </c>
      <c r="AW51" s="46" t="s">
        <v>33</v>
      </c>
      <c r="AY51" s="62" t="s">
        <v>33</v>
      </c>
    </row>
    <row r="52" spans="1:51" x14ac:dyDescent="0.3">
      <c r="A52" s="43" t="s">
        <v>275</v>
      </c>
      <c r="B52" s="51" t="s">
        <v>276</v>
      </c>
      <c r="C52" s="71">
        <v>40000</v>
      </c>
      <c r="D52" s="52" t="s">
        <v>2222</v>
      </c>
      <c r="E52" s="45" t="s">
        <v>33</v>
      </c>
      <c r="F52" s="63">
        <v>275</v>
      </c>
      <c r="G52" s="46" t="s">
        <v>2227</v>
      </c>
      <c r="H52" s="53" t="s">
        <v>2229</v>
      </c>
      <c r="I52" s="54" t="s">
        <v>2225</v>
      </c>
      <c r="J52" s="57"/>
      <c r="K52" s="52" t="s">
        <v>2222</v>
      </c>
      <c r="L52" s="45" t="s">
        <v>33</v>
      </c>
      <c r="N52" s="55" t="s">
        <v>33</v>
      </c>
      <c r="O52" s="58"/>
      <c r="Q52" s="53" t="s">
        <v>2223</v>
      </c>
      <c r="R52" s="45" t="s">
        <v>33</v>
      </c>
      <c r="T52" s="46" t="s">
        <v>33</v>
      </c>
      <c r="V52" s="55" t="s">
        <v>33</v>
      </c>
      <c r="W52" s="59">
        <v>0.90910000000000002</v>
      </c>
      <c r="X52" s="56" t="s">
        <v>33</v>
      </c>
      <c r="Z52" s="46" t="s">
        <v>33</v>
      </c>
      <c r="AB52" s="46" t="s">
        <v>33</v>
      </c>
      <c r="AD52" s="46" t="s">
        <v>33</v>
      </c>
      <c r="AF52" s="46" t="s">
        <v>33</v>
      </c>
      <c r="AG52" s="69">
        <v>1.845</v>
      </c>
      <c r="AH52" s="55" t="s">
        <v>33</v>
      </c>
      <c r="AI52" s="60" t="s">
        <v>2262</v>
      </c>
      <c r="AJ52" s="56" t="s">
        <v>33</v>
      </c>
      <c r="AL52" s="55" t="s">
        <v>33</v>
      </c>
      <c r="AM52" s="61" t="s">
        <v>2263</v>
      </c>
      <c r="AN52" s="65">
        <v>20.32</v>
      </c>
      <c r="AO52" s="66">
        <v>2.6</v>
      </c>
      <c r="AP52" s="46" t="s">
        <v>33</v>
      </c>
      <c r="AQ52" s="64">
        <v>7.7</v>
      </c>
      <c r="AR52" s="67">
        <v>0.29620000000000002</v>
      </c>
      <c r="AS52" s="46" t="s">
        <v>35</v>
      </c>
      <c r="AU52" s="46" t="s">
        <v>33</v>
      </c>
      <c r="AW52" s="46" t="s">
        <v>33</v>
      </c>
      <c r="AY52" s="62" t="s">
        <v>33</v>
      </c>
    </row>
    <row r="53" spans="1:51" x14ac:dyDescent="0.3">
      <c r="A53" s="43" t="s">
        <v>280</v>
      </c>
      <c r="B53" s="51" t="s">
        <v>281</v>
      </c>
      <c r="C53" s="71">
        <v>470000</v>
      </c>
      <c r="D53" s="52" t="s">
        <v>2264</v>
      </c>
      <c r="E53" s="45" t="s">
        <v>2225</v>
      </c>
      <c r="F53" s="63">
        <v>310.60000000000002</v>
      </c>
      <c r="G53" s="46" t="s">
        <v>33</v>
      </c>
      <c r="H53" s="53" t="s">
        <v>2222</v>
      </c>
      <c r="I53" s="54" t="s">
        <v>33</v>
      </c>
      <c r="J53" s="57"/>
      <c r="K53" s="52" t="s">
        <v>2222</v>
      </c>
      <c r="L53" s="45" t="s">
        <v>33</v>
      </c>
      <c r="N53" s="55" t="s">
        <v>33</v>
      </c>
      <c r="O53" s="58"/>
      <c r="Q53" s="53" t="s">
        <v>2223</v>
      </c>
      <c r="R53" s="45" t="s">
        <v>33</v>
      </c>
      <c r="T53" s="46" t="s">
        <v>33</v>
      </c>
      <c r="V53" s="55" t="s">
        <v>33</v>
      </c>
      <c r="W53" s="59">
        <v>0.75339999999999996</v>
      </c>
      <c r="X53" s="56" t="s">
        <v>33</v>
      </c>
      <c r="Z53" s="46" t="s">
        <v>33</v>
      </c>
      <c r="AB53" s="46" t="s">
        <v>33</v>
      </c>
      <c r="AD53" s="46" t="s">
        <v>33</v>
      </c>
      <c r="AF53" s="46" t="s">
        <v>33</v>
      </c>
      <c r="AG53" s="69">
        <v>4.74</v>
      </c>
      <c r="AH53" s="55" t="s">
        <v>33</v>
      </c>
      <c r="AI53" s="60" t="s">
        <v>33</v>
      </c>
      <c r="AJ53" s="56" t="s">
        <v>33</v>
      </c>
      <c r="AL53" s="55" t="s">
        <v>33</v>
      </c>
      <c r="AM53" s="61" t="s">
        <v>33</v>
      </c>
      <c r="AP53" s="46" t="s">
        <v>33</v>
      </c>
      <c r="AS53" s="46" t="s">
        <v>33</v>
      </c>
      <c r="AU53" s="46" t="s">
        <v>33</v>
      </c>
      <c r="AW53" s="46" t="s">
        <v>33</v>
      </c>
      <c r="AY53" s="62" t="s">
        <v>33</v>
      </c>
    </row>
    <row r="54" spans="1:51" x14ac:dyDescent="0.3">
      <c r="A54" s="43" t="s">
        <v>285</v>
      </c>
      <c r="B54" s="51" t="s">
        <v>286</v>
      </c>
      <c r="C54" s="57"/>
      <c r="D54" s="52" t="s">
        <v>2222</v>
      </c>
      <c r="E54" s="45" t="s">
        <v>33</v>
      </c>
      <c r="G54" s="46" t="s">
        <v>33</v>
      </c>
      <c r="H54" s="53" t="s">
        <v>2222</v>
      </c>
      <c r="I54" s="54" t="s">
        <v>33</v>
      </c>
      <c r="J54" s="57"/>
      <c r="K54" s="52" t="s">
        <v>2222</v>
      </c>
      <c r="L54" s="45" t="s">
        <v>33</v>
      </c>
      <c r="N54" s="55" t="s">
        <v>33</v>
      </c>
      <c r="O54" s="58"/>
      <c r="Q54" s="53" t="s">
        <v>2223</v>
      </c>
      <c r="R54" s="45" t="s">
        <v>33</v>
      </c>
      <c r="T54" s="46" t="s">
        <v>33</v>
      </c>
      <c r="V54" s="55" t="s">
        <v>33</v>
      </c>
      <c r="W54" s="59">
        <v>0.80379999999999996</v>
      </c>
      <c r="X54" s="56" t="s">
        <v>33</v>
      </c>
      <c r="Z54" s="46" t="s">
        <v>33</v>
      </c>
      <c r="AB54" s="46" t="s">
        <v>33</v>
      </c>
      <c r="AD54" s="46" t="s">
        <v>33</v>
      </c>
      <c r="AF54" s="46" t="s">
        <v>33</v>
      </c>
      <c r="AH54" s="55" t="s">
        <v>33</v>
      </c>
      <c r="AI54" s="60" t="s">
        <v>33</v>
      </c>
      <c r="AJ54" s="56" t="s">
        <v>33</v>
      </c>
      <c r="AL54" s="55" t="s">
        <v>33</v>
      </c>
      <c r="AM54" s="61" t="s">
        <v>33</v>
      </c>
      <c r="AP54" s="46" t="s">
        <v>33</v>
      </c>
      <c r="AS54" s="46" t="s">
        <v>33</v>
      </c>
      <c r="AU54" s="46" t="s">
        <v>33</v>
      </c>
      <c r="AW54" s="46" t="s">
        <v>33</v>
      </c>
      <c r="AY54" s="62" t="s">
        <v>33</v>
      </c>
    </row>
    <row r="55" spans="1:51" x14ac:dyDescent="0.3">
      <c r="A55" s="43" t="s">
        <v>289</v>
      </c>
      <c r="B55" s="51" t="s">
        <v>290</v>
      </c>
      <c r="C55" s="57"/>
      <c r="D55" s="52" t="s">
        <v>2222</v>
      </c>
      <c r="E55" s="45" t="s">
        <v>33</v>
      </c>
      <c r="G55" s="46" t="s">
        <v>33</v>
      </c>
      <c r="H55" s="53" t="s">
        <v>2222</v>
      </c>
      <c r="I55" s="54" t="s">
        <v>33</v>
      </c>
      <c r="J55" s="57"/>
      <c r="K55" s="52" t="s">
        <v>2222</v>
      </c>
      <c r="L55" s="45" t="s">
        <v>33</v>
      </c>
      <c r="N55" s="55" t="s">
        <v>33</v>
      </c>
      <c r="O55" s="58"/>
      <c r="Q55" s="53" t="s">
        <v>2223</v>
      </c>
      <c r="R55" s="45" t="s">
        <v>33</v>
      </c>
      <c r="T55" s="46" t="s">
        <v>33</v>
      </c>
      <c r="V55" s="55" t="s">
        <v>33</v>
      </c>
      <c r="W55" s="59">
        <v>0.80649999999999999</v>
      </c>
      <c r="X55" s="56" t="s">
        <v>33</v>
      </c>
      <c r="Z55" s="46" t="s">
        <v>33</v>
      </c>
      <c r="AB55" s="46" t="s">
        <v>33</v>
      </c>
      <c r="AD55" s="46" t="s">
        <v>33</v>
      </c>
      <c r="AF55" s="46" t="s">
        <v>33</v>
      </c>
      <c r="AG55" s="69">
        <v>5.976</v>
      </c>
      <c r="AH55" s="55" t="s">
        <v>33</v>
      </c>
      <c r="AI55" s="60" t="s">
        <v>33</v>
      </c>
      <c r="AJ55" s="56" t="s">
        <v>33</v>
      </c>
      <c r="AL55" s="55" t="s">
        <v>33</v>
      </c>
      <c r="AM55" s="61" t="s">
        <v>2265</v>
      </c>
      <c r="AN55" s="65">
        <v>117.21</v>
      </c>
      <c r="AO55" s="66">
        <v>1.5</v>
      </c>
      <c r="AP55" s="46" t="s">
        <v>33</v>
      </c>
      <c r="AS55" s="46" t="s">
        <v>33</v>
      </c>
      <c r="AU55" s="46" t="s">
        <v>33</v>
      </c>
      <c r="AW55" s="46" t="s">
        <v>33</v>
      </c>
      <c r="AY55" s="62" t="s">
        <v>33</v>
      </c>
    </row>
    <row r="56" spans="1:51" x14ac:dyDescent="0.3">
      <c r="A56" s="43" t="s">
        <v>293</v>
      </c>
      <c r="B56" s="51" t="s">
        <v>294</v>
      </c>
      <c r="C56" s="71">
        <v>250000</v>
      </c>
      <c r="D56" s="52" t="s">
        <v>2222</v>
      </c>
      <c r="E56" s="45" t="s">
        <v>33</v>
      </c>
      <c r="F56" s="63">
        <v>460</v>
      </c>
      <c r="G56" s="46" t="s">
        <v>33</v>
      </c>
      <c r="H56" s="53" t="s">
        <v>2222</v>
      </c>
      <c r="I56" s="54" t="s">
        <v>33</v>
      </c>
      <c r="J56" s="57"/>
      <c r="K56" s="52" t="s">
        <v>2222</v>
      </c>
      <c r="L56" s="45" t="s">
        <v>33</v>
      </c>
      <c r="N56" s="55" t="s">
        <v>33</v>
      </c>
      <c r="O56" s="58"/>
      <c r="Q56" s="53" t="s">
        <v>2223</v>
      </c>
      <c r="R56" s="45" t="s">
        <v>33</v>
      </c>
      <c r="T56" s="46" t="s">
        <v>33</v>
      </c>
      <c r="V56" s="55" t="s">
        <v>33</v>
      </c>
      <c r="W56" s="59">
        <v>0.73909999999999998</v>
      </c>
      <c r="X56" s="56" t="s">
        <v>33</v>
      </c>
      <c r="Z56" s="46" t="s">
        <v>33</v>
      </c>
      <c r="AB56" s="46" t="s">
        <v>33</v>
      </c>
      <c r="AD56" s="46" t="s">
        <v>33</v>
      </c>
      <c r="AF56" s="46" t="s">
        <v>33</v>
      </c>
      <c r="AH56" s="55" t="s">
        <v>33</v>
      </c>
      <c r="AI56" s="60" t="s">
        <v>33</v>
      </c>
      <c r="AJ56" s="56" t="s">
        <v>33</v>
      </c>
      <c r="AL56" s="55" t="s">
        <v>33</v>
      </c>
      <c r="AM56" s="61" t="s">
        <v>2266</v>
      </c>
      <c r="AN56" s="65">
        <v>78.14</v>
      </c>
      <c r="AO56" s="66">
        <v>1.1759999999999999</v>
      </c>
      <c r="AP56" s="46" t="s">
        <v>33</v>
      </c>
      <c r="AS56" s="46" t="s">
        <v>33</v>
      </c>
      <c r="AU56" s="46" t="s">
        <v>33</v>
      </c>
      <c r="AW56" s="46" t="s">
        <v>33</v>
      </c>
      <c r="AY56" s="62" t="s">
        <v>33</v>
      </c>
    </row>
    <row r="57" spans="1:51" x14ac:dyDescent="0.3">
      <c r="A57" s="43" t="s">
        <v>297</v>
      </c>
      <c r="B57" s="51" t="s">
        <v>298</v>
      </c>
      <c r="C57" s="57"/>
      <c r="D57" s="52" t="s">
        <v>2222</v>
      </c>
      <c r="E57" s="45" t="s">
        <v>33</v>
      </c>
      <c r="G57" s="46" t="s">
        <v>33</v>
      </c>
      <c r="H57" s="53" t="s">
        <v>2222</v>
      </c>
      <c r="I57" s="54" t="s">
        <v>33</v>
      </c>
      <c r="J57" s="57"/>
      <c r="K57" s="52" t="s">
        <v>2222</v>
      </c>
      <c r="L57" s="45" t="s">
        <v>33</v>
      </c>
      <c r="N57" s="55" t="s">
        <v>33</v>
      </c>
      <c r="O57" s="58"/>
      <c r="Q57" s="53" t="s">
        <v>2223</v>
      </c>
      <c r="R57" s="45" t="s">
        <v>33</v>
      </c>
      <c r="T57" s="46" t="s">
        <v>33</v>
      </c>
      <c r="V57" s="55" t="s">
        <v>33</v>
      </c>
      <c r="W57" s="59">
        <v>0.81299999999999994</v>
      </c>
      <c r="X57" s="56" t="s">
        <v>33</v>
      </c>
      <c r="Y57" s="63">
        <v>2574</v>
      </c>
      <c r="Z57" s="46" t="s">
        <v>33</v>
      </c>
      <c r="AA57" s="63">
        <v>178.7</v>
      </c>
      <c r="AB57" s="46" t="s">
        <v>33</v>
      </c>
      <c r="AD57" s="46" t="s">
        <v>33</v>
      </c>
      <c r="AF57" s="46" t="s">
        <v>33</v>
      </c>
      <c r="AH57" s="55" t="s">
        <v>33</v>
      </c>
      <c r="AI57" s="60" t="s">
        <v>2267</v>
      </c>
      <c r="AJ57" s="56" t="s">
        <v>33</v>
      </c>
      <c r="AL57" s="55" t="s">
        <v>33</v>
      </c>
      <c r="AM57" s="61" t="s">
        <v>33</v>
      </c>
      <c r="AP57" s="46" t="s">
        <v>33</v>
      </c>
      <c r="AS57" s="46" t="s">
        <v>33</v>
      </c>
      <c r="AU57" s="46" t="s">
        <v>33</v>
      </c>
      <c r="AW57" s="46" t="s">
        <v>33</v>
      </c>
      <c r="AY57" s="62" t="s">
        <v>33</v>
      </c>
    </row>
    <row r="58" spans="1:51" x14ac:dyDescent="0.3">
      <c r="A58" s="43" t="s">
        <v>301</v>
      </c>
      <c r="B58" s="51" t="s">
        <v>302</v>
      </c>
      <c r="C58" s="57"/>
      <c r="D58" s="52" t="s">
        <v>2222</v>
      </c>
      <c r="E58" s="45" t="s">
        <v>33</v>
      </c>
      <c r="G58" s="46" t="s">
        <v>33</v>
      </c>
      <c r="H58" s="53" t="s">
        <v>2222</v>
      </c>
      <c r="I58" s="54" t="s">
        <v>33</v>
      </c>
      <c r="J58" s="57"/>
      <c r="K58" s="52" t="s">
        <v>2222</v>
      </c>
      <c r="L58" s="45" t="s">
        <v>33</v>
      </c>
      <c r="N58" s="55" t="s">
        <v>33</v>
      </c>
      <c r="O58" s="73">
        <v>30</v>
      </c>
      <c r="P58" s="63">
        <v>60</v>
      </c>
      <c r="Q58" s="53" t="s">
        <v>2223</v>
      </c>
      <c r="R58" s="45" t="s">
        <v>33</v>
      </c>
      <c r="S58" s="74">
        <v>0.5</v>
      </c>
      <c r="T58" s="46" t="s">
        <v>33</v>
      </c>
      <c r="U58" s="74">
        <v>2</v>
      </c>
      <c r="V58" s="55" t="s">
        <v>33</v>
      </c>
      <c r="W58" s="59">
        <v>0.8</v>
      </c>
      <c r="X58" s="56" t="s">
        <v>33</v>
      </c>
      <c r="Z58" s="46" t="s">
        <v>33</v>
      </c>
      <c r="AB58" s="46" t="s">
        <v>33</v>
      </c>
      <c r="AD58" s="46" t="s">
        <v>33</v>
      </c>
      <c r="AF58" s="46" t="s">
        <v>33</v>
      </c>
      <c r="AG58" s="69">
        <v>2.1800000000000002</v>
      </c>
      <c r="AH58" s="55" t="s">
        <v>33</v>
      </c>
      <c r="AI58" s="60" t="s">
        <v>33</v>
      </c>
      <c r="AJ58" s="56" t="s">
        <v>33</v>
      </c>
      <c r="AL58" s="55" t="s">
        <v>33</v>
      </c>
      <c r="AM58" s="61" t="s">
        <v>33</v>
      </c>
      <c r="AP58" s="46" t="s">
        <v>33</v>
      </c>
      <c r="AS58" s="46" t="s">
        <v>33</v>
      </c>
      <c r="AU58" s="46" t="s">
        <v>33</v>
      </c>
      <c r="AW58" s="46" t="s">
        <v>33</v>
      </c>
      <c r="AY58" s="62" t="s">
        <v>33</v>
      </c>
    </row>
    <row r="59" spans="1:51" x14ac:dyDescent="0.3">
      <c r="A59" s="43" t="s">
        <v>304</v>
      </c>
      <c r="B59" s="51" t="s">
        <v>305</v>
      </c>
      <c r="C59" s="71">
        <v>27500</v>
      </c>
      <c r="D59" s="52" t="s">
        <v>2268</v>
      </c>
      <c r="E59" s="45" t="s">
        <v>33</v>
      </c>
      <c r="F59" s="63">
        <v>327.3</v>
      </c>
      <c r="G59" s="46" t="s">
        <v>33</v>
      </c>
      <c r="H59" s="53" t="s">
        <v>2245</v>
      </c>
      <c r="I59" s="54" t="s">
        <v>2225</v>
      </c>
      <c r="J59" s="57"/>
      <c r="K59" s="52" t="s">
        <v>2222</v>
      </c>
      <c r="L59" s="45" t="s">
        <v>33</v>
      </c>
      <c r="N59" s="55" t="s">
        <v>33</v>
      </c>
      <c r="O59" s="58"/>
      <c r="Q59" s="53" t="s">
        <v>2223</v>
      </c>
      <c r="R59" s="45" t="s">
        <v>33</v>
      </c>
      <c r="T59" s="46" t="s">
        <v>33</v>
      </c>
      <c r="V59" s="55" t="s">
        <v>33</v>
      </c>
      <c r="W59" s="59">
        <v>0.78110000000000002</v>
      </c>
      <c r="X59" s="56" t="s">
        <v>33</v>
      </c>
      <c r="Z59" s="46" t="s">
        <v>33</v>
      </c>
      <c r="AB59" s="46" t="s">
        <v>33</v>
      </c>
      <c r="AD59" s="46" t="s">
        <v>33</v>
      </c>
      <c r="AF59" s="46" t="s">
        <v>33</v>
      </c>
      <c r="AG59" s="69">
        <v>0.77800000000000002</v>
      </c>
      <c r="AH59" s="55" t="s">
        <v>33</v>
      </c>
      <c r="AI59" s="60" t="s">
        <v>2269</v>
      </c>
      <c r="AJ59" s="56" t="s">
        <v>33</v>
      </c>
      <c r="AL59" s="55" t="s">
        <v>33</v>
      </c>
      <c r="AM59" s="61" t="s">
        <v>33</v>
      </c>
      <c r="AP59" s="46" t="s">
        <v>33</v>
      </c>
      <c r="AS59" s="46" t="s">
        <v>33</v>
      </c>
      <c r="AU59" s="46" t="s">
        <v>33</v>
      </c>
      <c r="AW59" s="46" t="s">
        <v>33</v>
      </c>
      <c r="AY59" s="62" t="s">
        <v>33</v>
      </c>
    </row>
    <row r="60" spans="1:51" x14ac:dyDescent="0.3">
      <c r="A60" s="43" t="s">
        <v>309</v>
      </c>
      <c r="B60" s="51" t="s">
        <v>310</v>
      </c>
      <c r="C60" s="57"/>
      <c r="D60" s="52" t="s">
        <v>2270</v>
      </c>
      <c r="E60" s="45" t="s">
        <v>33</v>
      </c>
      <c r="G60" s="46" t="s">
        <v>33</v>
      </c>
      <c r="H60" s="53" t="s">
        <v>2222</v>
      </c>
      <c r="I60" s="54" t="s">
        <v>33</v>
      </c>
      <c r="J60" s="57"/>
      <c r="K60" s="52" t="s">
        <v>2222</v>
      </c>
      <c r="L60" s="45" t="s">
        <v>33</v>
      </c>
      <c r="N60" s="55" t="s">
        <v>33</v>
      </c>
      <c r="O60" s="58"/>
      <c r="Q60" s="53" t="s">
        <v>2223</v>
      </c>
      <c r="R60" s="45" t="s">
        <v>33</v>
      </c>
      <c r="T60" s="46" t="s">
        <v>33</v>
      </c>
      <c r="V60" s="55" t="s">
        <v>33</v>
      </c>
      <c r="W60" s="70"/>
      <c r="X60" s="56" t="s">
        <v>33</v>
      </c>
      <c r="Z60" s="46" t="s">
        <v>33</v>
      </c>
      <c r="AB60" s="46" t="s">
        <v>33</v>
      </c>
      <c r="AD60" s="46" t="s">
        <v>33</v>
      </c>
      <c r="AF60" s="46" t="s">
        <v>33</v>
      </c>
      <c r="AH60" s="55" t="s">
        <v>33</v>
      </c>
      <c r="AI60" s="60" t="s">
        <v>33</v>
      </c>
      <c r="AJ60" s="56" t="s">
        <v>33</v>
      </c>
      <c r="AL60" s="55" t="s">
        <v>33</v>
      </c>
      <c r="AM60" s="61" t="s">
        <v>33</v>
      </c>
      <c r="AP60" s="46" t="s">
        <v>33</v>
      </c>
      <c r="AS60" s="46" t="s">
        <v>33</v>
      </c>
      <c r="AU60" s="46" t="s">
        <v>33</v>
      </c>
      <c r="AW60" s="46" t="s">
        <v>33</v>
      </c>
      <c r="AY60" s="62" t="s">
        <v>33</v>
      </c>
    </row>
    <row r="61" spans="1:51" x14ac:dyDescent="0.3">
      <c r="A61" s="43" t="s">
        <v>314</v>
      </c>
      <c r="B61" s="51" t="s">
        <v>315</v>
      </c>
      <c r="C61" s="57"/>
      <c r="D61" s="52" t="s">
        <v>2264</v>
      </c>
      <c r="E61" s="45" t="s">
        <v>2225</v>
      </c>
      <c r="G61" s="46" t="s">
        <v>33</v>
      </c>
      <c r="H61" s="53" t="s">
        <v>2230</v>
      </c>
      <c r="I61" s="54" t="s">
        <v>2225</v>
      </c>
      <c r="J61" s="57"/>
      <c r="K61" s="52" t="s">
        <v>2222</v>
      </c>
      <c r="L61" s="45" t="s">
        <v>33</v>
      </c>
      <c r="N61" s="55" t="s">
        <v>33</v>
      </c>
      <c r="O61" s="58"/>
      <c r="Q61" s="53" t="s">
        <v>2223</v>
      </c>
      <c r="R61" s="45" t="s">
        <v>33</v>
      </c>
      <c r="T61" s="46" t="s">
        <v>33</v>
      </c>
      <c r="V61" s="55" t="s">
        <v>33</v>
      </c>
      <c r="W61" s="59">
        <v>0.70709999999999995</v>
      </c>
      <c r="X61" s="56" t="s">
        <v>33</v>
      </c>
      <c r="Y61" s="63">
        <v>2707.1</v>
      </c>
      <c r="Z61" s="46" t="s">
        <v>33</v>
      </c>
      <c r="AB61" s="46" t="s">
        <v>33</v>
      </c>
      <c r="AD61" s="46" t="s">
        <v>33</v>
      </c>
      <c r="AF61" s="46" t="s">
        <v>33</v>
      </c>
      <c r="AH61" s="55" t="s">
        <v>33</v>
      </c>
      <c r="AI61" s="60" t="s">
        <v>33</v>
      </c>
      <c r="AJ61" s="56" t="s">
        <v>33</v>
      </c>
      <c r="AL61" s="55" t="s">
        <v>33</v>
      </c>
      <c r="AM61" s="61" t="s">
        <v>33</v>
      </c>
      <c r="AP61" s="46" t="s">
        <v>33</v>
      </c>
      <c r="AS61" s="46" t="s">
        <v>33</v>
      </c>
      <c r="AU61" s="46" t="s">
        <v>33</v>
      </c>
      <c r="AW61" s="46" t="s">
        <v>33</v>
      </c>
      <c r="AY61" s="62" t="s">
        <v>33</v>
      </c>
    </row>
    <row r="62" spans="1:51" x14ac:dyDescent="0.3">
      <c r="A62" s="43" t="s">
        <v>318</v>
      </c>
      <c r="B62" s="51" t="s">
        <v>319</v>
      </c>
      <c r="C62" s="71">
        <v>800000</v>
      </c>
      <c r="D62" s="52" t="s">
        <v>2222</v>
      </c>
      <c r="E62" s="45" t="s">
        <v>33</v>
      </c>
      <c r="F62" s="63">
        <v>436.2</v>
      </c>
      <c r="G62" s="46" t="s">
        <v>33</v>
      </c>
      <c r="H62" s="53" t="s">
        <v>2226</v>
      </c>
      <c r="I62" s="54" t="s">
        <v>2225</v>
      </c>
      <c r="J62" s="57"/>
      <c r="K62" s="52" t="s">
        <v>2222</v>
      </c>
      <c r="L62" s="45" t="s">
        <v>33</v>
      </c>
      <c r="N62" s="55" t="s">
        <v>33</v>
      </c>
      <c r="O62" s="58"/>
      <c r="Q62" s="53" t="s">
        <v>2223</v>
      </c>
      <c r="R62" s="45" t="s">
        <v>33</v>
      </c>
      <c r="T62" s="46" t="s">
        <v>33</v>
      </c>
      <c r="V62" s="55" t="s">
        <v>33</v>
      </c>
      <c r="W62" s="59">
        <v>0.63039999999999996</v>
      </c>
      <c r="X62" s="56" t="s">
        <v>2227</v>
      </c>
      <c r="Z62" s="46" t="s">
        <v>33</v>
      </c>
      <c r="AB62" s="46" t="s">
        <v>33</v>
      </c>
      <c r="AD62" s="46" t="s">
        <v>33</v>
      </c>
      <c r="AF62" s="46" t="s">
        <v>33</v>
      </c>
      <c r="AG62" s="69">
        <v>6.931</v>
      </c>
      <c r="AH62" s="55" t="s">
        <v>33</v>
      </c>
      <c r="AI62" s="60" t="s">
        <v>2271</v>
      </c>
      <c r="AJ62" s="56" t="s">
        <v>33</v>
      </c>
      <c r="AL62" s="55" t="s">
        <v>33</v>
      </c>
      <c r="AM62" s="61" t="s">
        <v>33</v>
      </c>
      <c r="AP62" s="46" t="s">
        <v>33</v>
      </c>
      <c r="AS62" s="46" t="s">
        <v>33</v>
      </c>
      <c r="AU62" s="46" t="s">
        <v>33</v>
      </c>
      <c r="AW62" s="46" t="s">
        <v>33</v>
      </c>
      <c r="AY62" s="62" t="s">
        <v>33</v>
      </c>
    </row>
    <row r="63" spans="1:51" x14ac:dyDescent="0.3">
      <c r="A63" s="43" t="s">
        <v>322</v>
      </c>
      <c r="B63" s="51" t="s">
        <v>323</v>
      </c>
      <c r="C63" s="71">
        <v>466000</v>
      </c>
      <c r="D63" s="52" t="s">
        <v>2250</v>
      </c>
      <c r="E63" s="45" t="s">
        <v>2225</v>
      </c>
      <c r="F63" s="63">
        <v>107.3</v>
      </c>
      <c r="G63" s="46" t="s">
        <v>33</v>
      </c>
      <c r="H63" s="53" t="s">
        <v>2230</v>
      </c>
      <c r="I63" s="54" t="s">
        <v>2225</v>
      </c>
      <c r="J63" s="57"/>
      <c r="K63" s="52" t="s">
        <v>2222</v>
      </c>
      <c r="L63" s="45" t="s">
        <v>33</v>
      </c>
      <c r="N63" s="55" t="s">
        <v>33</v>
      </c>
      <c r="O63" s="58"/>
      <c r="Q63" s="53" t="s">
        <v>2223</v>
      </c>
      <c r="R63" s="45" t="s">
        <v>33</v>
      </c>
      <c r="T63" s="46" t="s">
        <v>33</v>
      </c>
      <c r="V63" s="55" t="s">
        <v>33</v>
      </c>
      <c r="W63" s="59">
        <v>0.85199999999999998</v>
      </c>
      <c r="X63" s="56" t="s">
        <v>33</v>
      </c>
      <c r="Y63" s="63">
        <v>2816.9</v>
      </c>
      <c r="Z63" s="46" t="s">
        <v>33</v>
      </c>
      <c r="AA63" s="63">
        <v>116.7</v>
      </c>
      <c r="AB63" s="46" t="s">
        <v>33</v>
      </c>
      <c r="AC63" s="63">
        <v>758.3</v>
      </c>
      <c r="AD63" s="46" t="s">
        <v>33</v>
      </c>
      <c r="AE63" s="63">
        <v>263.7</v>
      </c>
      <c r="AF63" s="46" t="s">
        <v>33</v>
      </c>
      <c r="AG63" s="69">
        <v>2.306</v>
      </c>
      <c r="AH63" s="55" t="s">
        <v>33</v>
      </c>
      <c r="AI63" s="60" t="s">
        <v>33</v>
      </c>
      <c r="AJ63" s="56" t="s">
        <v>33</v>
      </c>
      <c r="AL63" s="55" t="s">
        <v>33</v>
      </c>
      <c r="AM63" s="61" t="s">
        <v>33</v>
      </c>
      <c r="AP63" s="46" t="s">
        <v>33</v>
      </c>
      <c r="AQ63" s="64">
        <v>6.9</v>
      </c>
      <c r="AS63" s="46" t="s">
        <v>33</v>
      </c>
      <c r="AU63" s="46" t="s">
        <v>33</v>
      </c>
      <c r="AW63" s="46" t="s">
        <v>33</v>
      </c>
      <c r="AY63" s="62" t="s">
        <v>33</v>
      </c>
    </row>
    <row r="64" spans="1:51" x14ac:dyDescent="0.3">
      <c r="A64" s="43" t="s">
        <v>326</v>
      </c>
      <c r="B64" s="51" t="s">
        <v>327</v>
      </c>
      <c r="C64" s="57"/>
      <c r="D64" s="52" t="s">
        <v>2222</v>
      </c>
      <c r="E64" s="45" t="s">
        <v>33</v>
      </c>
      <c r="G64" s="46" t="s">
        <v>33</v>
      </c>
      <c r="H64" s="53" t="s">
        <v>2222</v>
      </c>
      <c r="I64" s="54" t="s">
        <v>33</v>
      </c>
      <c r="J64" s="57"/>
      <c r="K64" s="52" t="s">
        <v>2222</v>
      </c>
      <c r="L64" s="45" t="s">
        <v>33</v>
      </c>
      <c r="N64" s="55" t="s">
        <v>33</v>
      </c>
      <c r="O64" s="58"/>
      <c r="Q64" s="53" t="s">
        <v>2223</v>
      </c>
      <c r="R64" s="45" t="s">
        <v>33</v>
      </c>
      <c r="T64" s="46" t="s">
        <v>33</v>
      </c>
      <c r="V64" s="55" t="s">
        <v>33</v>
      </c>
      <c r="W64" s="59">
        <v>0.78120000000000001</v>
      </c>
      <c r="X64" s="56" t="s">
        <v>33</v>
      </c>
      <c r="Y64" s="63">
        <v>2424</v>
      </c>
      <c r="Z64" s="46" t="s">
        <v>35</v>
      </c>
      <c r="AA64" s="63">
        <v>153.5</v>
      </c>
      <c r="AB64" s="46" t="s">
        <v>35</v>
      </c>
      <c r="AC64" s="63">
        <v>874.6</v>
      </c>
      <c r="AD64" s="46" t="s">
        <v>35</v>
      </c>
      <c r="AF64" s="46" t="s">
        <v>33</v>
      </c>
      <c r="AH64" s="55" t="s">
        <v>33</v>
      </c>
      <c r="AI64" s="60" t="s">
        <v>33</v>
      </c>
      <c r="AJ64" s="56" t="s">
        <v>33</v>
      </c>
      <c r="AL64" s="55" t="s">
        <v>33</v>
      </c>
      <c r="AM64" s="61" t="s">
        <v>2272</v>
      </c>
      <c r="AN64" s="65">
        <v>132.46</v>
      </c>
      <c r="AO64" s="66">
        <v>1.504</v>
      </c>
      <c r="AP64" s="46" t="s">
        <v>33</v>
      </c>
      <c r="AS64" s="46" t="s">
        <v>33</v>
      </c>
      <c r="AU64" s="46" t="s">
        <v>33</v>
      </c>
      <c r="AW64" s="46" t="s">
        <v>33</v>
      </c>
      <c r="AY64" s="62" t="s">
        <v>33</v>
      </c>
    </row>
    <row r="65" spans="1:51" x14ac:dyDescent="0.3">
      <c r="A65" s="43" t="s">
        <v>330</v>
      </c>
      <c r="B65" s="51" t="s">
        <v>331</v>
      </c>
      <c r="C65" s="71">
        <v>400000</v>
      </c>
      <c r="D65" s="52" t="s">
        <v>2222</v>
      </c>
      <c r="E65" s="45" t="s">
        <v>33</v>
      </c>
      <c r="F65" s="63">
        <v>358.8</v>
      </c>
      <c r="G65" s="46" t="s">
        <v>33</v>
      </c>
      <c r="H65" s="53" t="s">
        <v>2230</v>
      </c>
      <c r="I65" s="54" t="s">
        <v>2225</v>
      </c>
      <c r="J65" s="57"/>
      <c r="K65" s="52" t="s">
        <v>2222</v>
      </c>
      <c r="L65" s="45" t="s">
        <v>33</v>
      </c>
      <c r="N65" s="55" t="s">
        <v>33</v>
      </c>
      <c r="O65" s="58"/>
      <c r="Q65" s="53" t="s">
        <v>2223</v>
      </c>
      <c r="R65" s="45" t="s">
        <v>33</v>
      </c>
      <c r="T65" s="46" t="s">
        <v>33</v>
      </c>
      <c r="V65" s="55" t="s">
        <v>33</v>
      </c>
      <c r="W65" s="59">
        <v>0.8014</v>
      </c>
      <c r="X65" s="56" t="s">
        <v>33</v>
      </c>
      <c r="Y65" s="63">
        <v>2547.8000000000002</v>
      </c>
      <c r="Z65" s="46" t="s">
        <v>35</v>
      </c>
      <c r="AA65" s="63">
        <v>136.5</v>
      </c>
      <c r="AB65" s="46" t="s">
        <v>35</v>
      </c>
      <c r="AC65" s="63">
        <v>767.9</v>
      </c>
      <c r="AD65" s="46" t="s">
        <v>35</v>
      </c>
      <c r="AF65" s="46" t="s">
        <v>33</v>
      </c>
      <c r="AG65" s="69">
        <v>20.53</v>
      </c>
      <c r="AH65" s="55" t="s">
        <v>2227</v>
      </c>
      <c r="AI65" s="60" t="s">
        <v>33</v>
      </c>
      <c r="AJ65" s="56" t="s">
        <v>33</v>
      </c>
      <c r="AL65" s="55" t="s">
        <v>33</v>
      </c>
      <c r="AM65" s="61" t="s">
        <v>33</v>
      </c>
      <c r="AP65" s="46" t="s">
        <v>33</v>
      </c>
      <c r="AS65" s="46" t="s">
        <v>33</v>
      </c>
      <c r="AU65" s="46" t="s">
        <v>33</v>
      </c>
      <c r="AW65" s="46" t="s">
        <v>33</v>
      </c>
      <c r="AY65" s="62" t="s">
        <v>33</v>
      </c>
    </row>
    <row r="66" spans="1:51" x14ac:dyDescent="0.3">
      <c r="A66" s="43" t="s">
        <v>335</v>
      </c>
      <c r="B66" s="51" t="s">
        <v>336</v>
      </c>
      <c r="C66" s="71">
        <v>80088</v>
      </c>
      <c r="D66" s="52" t="s">
        <v>2222</v>
      </c>
      <c r="E66" s="45" t="s">
        <v>33</v>
      </c>
      <c r="F66" s="63">
        <v>487</v>
      </c>
      <c r="G66" s="46" t="s">
        <v>33</v>
      </c>
      <c r="H66" s="53" t="s">
        <v>2222</v>
      </c>
      <c r="I66" s="54" t="s">
        <v>33</v>
      </c>
      <c r="J66" s="57"/>
      <c r="K66" s="52" t="s">
        <v>2222</v>
      </c>
      <c r="L66" s="45" t="s">
        <v>33</v>
      </c>
      <c r="N66" s="55" t="s">
        <v>33</v>
      </c>
      <c r="O66" s="58"/>
      <c r="Q66" s="53" t="s">
        <v>2223</v>
      </c>
      <c r="R66" s="45" t="s">
        <v>33</v>
      </c>
      <c r="T66" s="46" t="s">
        <v>33</v>
      </c>
      <c r="V66" s="55" t="s">
        <v>33</v>
      </c>
      <c r="W66" s="59">
        <v>0.81279999999999997</v>
      </c>
      <c r="X66" s="56" t="s">
        <v>33</v>
      </c>
      <c r="Z66" s="46" t="s">
        <v>33</v>
      </c>
      <c r="AB66" s="46" t="s">
        <v>33</v>
      </c>
      <c r="AD66" s="46" t="s">
        <v>33</v>
      </c>
      <c r="AF66" s="46" t="s">
        <v>33</v>
      </c>
      <c r="AH66" s="55" t="s">
        <v>33</v>
      </c>
      <c r="AI66" s="60" t="s">
        <v>33</v>
      </c>
      <c r="AJ66" s="56" t="s">
        <v>33</v>
      </c>
      <c r="AL66" s="55" t="s">
        <v>33</v>
      </c>
      <c r="AM66" s="61" t="s">
        <v>33</v>
      </c>
      <c r="AP66" s="46" t="s">
        <v>33</v>
      </c>
      <c r="AS66" s="46" t="s">
        <v>33</v>
      </c>
      <c r="AU66" s="46" t="s">
        <v>33</v>
      </c>
      <c r="AW66" s="46" t="s">
        <v>33</v>
      </c>
      <c r="AY66" s="62" t="s">
        <v>33</v>
      </c>
    </row>
    <row r="67" spans="1:51" x14ac:dyDescent="0.3">
      <c r="A67" s="43" t="s">
        <v>339</v>
      </c>
      <c r="B67" s="51" t="s">
        <v>340</v>
      </c>
      <c r="C67" s="71">
        <v>222880</v>
      </c>
      <c r="D67" s="52" t="s">
        <v>2236</v>
      </c>
      <c r="E67" s="45" t="s">
        <v>2225</v>
      </c>
      <c r="F67" s="63">
        <v>314.10000000000002</v>
      </c>
      <c r="G67" s="46" t="s">
        <v>33</v>
      </c>
      <c r="H67" s="53" t="s">
        <v>2230</v>
      </c>
      <c r="I67" s="54" t="s">
        <v>2225</v>
      </c>
      <c r="J67" s="57"/>
      <c r="K67" s="52" t="s">
        <v>2222</v>
      </c>
      <c r="L67" s="45" t="s">
        <v>33</v>
      </c>
      <c r="N67" s="55" t="s">
        <v>33</v>
      </c>
      <c r="O67" s="58"/>
      <c r="Q67" s="53" t="s">
        <v>2223</v>
      </c>
      <c r="R67" s="45" t="s">
        <v>33</v>
      </c>
      <c r="T67" s="46" t="s">
        <v>33</v>
      </c>
      <c r="V67" s="55" t="s">
        <v>33</v>
      </c>
      <c r="W67" s="59">
        <v>0.8</v>
      </c>
      <c r="X67" s="56" t="s">
        <v>33</v>
      </c>
      <c r="Y67" s="63">
        <v>2610.4</v>
      </c>
      <c r="Z67" s="46" t="s">
        <v>33</v>
      </c>
      <c r="AA67" s="63">
        <v>333.3</v>
      </c>
      <c r="AB67" s="46" t="s">
        <v>33</v>
      </c>
      <c r="AC67" s="63">
        <v>700</v>
      </c>
      <c r="AD67" s="46" t="s">
        <v>33</v>
      </c>
      <c r="AF67" s="46" t="s">
        <v>33</v>
      </c>
      <c r="AG67" s="69">
        <v>2.7290000000000001</v>
      </c>
      <c r="AH67" s="55" t="s">
        <v>33</v>
      </c>
      <c r="AI67" s="60" t="s">
        <v>2231</v>
      </c>
      <c r="AJ67" s="56" t="s">
        <v>33</v>
      </c>
      <c r="AL67" s="55" t="s">
        <v>33</v>
      </c>
      <c r="AM67" s="61" t="s">
        <v>2273</v>
      </c>
      <c r="AN67" s="65">
        <v>165.63</v>
      </c>
      <c r="AO67" s="66">
        <v>4.1070000000000002</v>
      </c>
      <c r="AP67" s="46" t="s">
        <v>33</v>
      </c>
      <c r="AQ67" s="64">
        <v>106.4</v>
      </c>
      <c r="AR67" s="67">
        <v>0.46260000000000001</v>
      </c>
      <c r="AS67" s="46" t="s">
        <v>39</v>
      </c>
      <c r="AU67" s="46" t="s">
        <v>33</v>
      </c>
      <c r="AW67" s="46" t="s">
        <v>33</v>
      </c>
      <c r="AY67" s="62" t="s">
        <v>33</v>
      </c>
    </row>
    <row r="68" spans="1:51" x14ac:dyDescent="0.3">
      <c r="A68" s="43" t="s">
        <v>344</v>
      </c>
      <c r="B68" s="51" t="s">
        <v>345</v>
      </c>
      <c r="C68" s="71">
        <v>400000</v>
      </c>
      <c r="D68" s="52" t="s">
        <v>2222</v>
      </c>
      <c r="E68" s="45" t="s">
        <v>33</v>
      </c>
      <c r="F68" s="63">
        <v>435</v>
      </c>
      <c r="G68" s="46" t="s">
        <v>33</v>
      </c>
      <c r="H68" s="53" t="s">
        <v>2222</v>
      </c>
      <c r="I68" s="54" t="s">
        <v>33</v>
      </c>
      <c r="J68" s="57"/>
      <c r="K68" s="52" t="s">
        <v>2222</v>
      </c>
      <c r="L68" s="45" t="s">
        <v>33</v>
      </c>
      <c r="N68" s="55" t="s">
        <v>33</v>
      </c>
      <c r="O68" s="58"/>
      <c r="Q68" s="53" t="s">
        <v>2223</v>
      </c>
      <c r="R68" s="45" t="s">
        <v>33</v>
      </c>
      <c r="T68" s="46" t="s">
        <v>33</v>
      </c>
      <c r="V68" s="55" t="s">
        <v>33</v>
      </c>
      <c r="W68" s="59">
        <v>0.80459999999999998</v>
      </c>
      <c r="X68" s="56" t="s">
        <v>33</v>
      </c>
      <c r="Z68" s="46" t="s">
        <v>33</v>
      </c>
      <c r="AB68" s="46" t="s">
        <v>33</v>
      </c>
      <c r="AD68" s="46" t="s">
        <v>33</v>
      </c>
      <c r="AF68" s="46" t="s">
        <v>33</v>
      </c>
      <c r="AH68" s="55" t="s">
        <v>33</v>
      </c>
      <c r="AI68" s="60" t="s">
        <v>33</v>
      </c>
      <c r="AJ68" s="56" t="s">
        <v>33</v>
      </c>
      <c r="AL68" s="55" t="s">
        <v>33</v>
      </c>
      <c r="AM68" s="61" t="s">
        <v>2274</v>
      </c>
      <c r="AN68" s="65">
        <v>92.99</v>
      </c>
      <c r="AO68" s="66">
        <v>0.85</v>
      </c>
      <c r="AP68" s="46" t="s">
        <v>33</v>
      </c>
      <c r="AS68" s="46" t="s">
        <v>33</v>
      </c>
      <c r="AU68" s="46" t="s">
        <v>33</v>
      </c>
      <c r="AW68" s="46" t="s">
        <v>33</v>
      </c>
      <c r="AY68" s="62" t="s">
        <v>33</v>
      </c>
    </row>
    <row r="69" spans="1:51" x14ac:dyDescent="0.3">
      <c r="A69" s="43" t="s">
        <v>348</v>
      </c>
      <c r="B69" s="51" t="s">
        <v>349</v>
      </c>
      <c r="C69" s="57"/>
      <c r="D69" s="52" t="s">
        <v>2222</v>
      </c>
      <c r="E69" s="45" t="s">
        <v>33</v>
      </c>
      <c r="G69" s="46" t="s">
        <v>33</v>
      </c>
      <c r="H69" s="53" t="s">
        <v>2222</v>
      </c>
      <c r="I69" s="54" t="s">
        <v>33</v>
      </c>
      <c r="J69" s="57"/>
      <c r="K69" s="52" t="s">
        <v>2222</v>
      </c>
      <c r="L69" s="45" t="s">
        <v>33</v>
      </c>
      <c r="N69" s="55" t="s">
        <v>33</v>
      </c>
      <c r="O69" s="58"/>
      <c r="Q69" s="53" t="s">
        <v>2223</v>
      </c>
      <c r="R69" s="45" t="s">
        <v>33</v>
      </c>
      <c r="T69" s="46" t="s">
        <v>33</v>
      </c>
      <c r="V69" s="55" t="s">
        <v>33</v>
      </c>
      <c r="W69" s="59">
        <v>0.8034</v>
      </c>
      <c r="X69" s="56" t="s">
        <v>33</v>
      </c>
      <c r="Z69" s="46" t="s">
        <v>33</v>
      </c>
      <c r="AB69" s="46" t="s">
        <v>33</v>
      </c>
      <c r="AD69" s="46" t="s">
        <v>33</v>
      </c>
      <c r="AF69" s="46" t="s">
        <v>33</v>
      </c>
      <c r="AH69" s="55" t="s">
        <v>33</v>
      </c>
      <c r="AI69" s="60" t="s">
        <v>33</v>
      </c>
      <c r="AJ69" s="56" t="s">
        <v>33</v>
      </c>
      <c r="AL69" s="55" t="s">
        <v>33</v>
      </c>
      <c r="AM69" s="61" t="s">
        <v>33</v>
      </c>
      <c r="AP69" s="46" t="s">
        <v>33</v>
      </c>
      <c r="AS69" s="46" t="s">
        <v>33</v>
      </c>
      <c r="AU69" s="46" t="s">
        <v>33</v>
      </c>
      <c r="AW69" s="46" t="s">
        <v>33</v>
      </c>
      <c r="AY69" s="62" t="s">
        <v>33</v>
      </c>
    </row>
    <row r="70" spans="1:51" x14ac:dyDescent="0.3">
      <c r="A70" s="43" t="s">
        <v>352</v>
      </c>
      <c r="B70" s="51" t="s">
        <v>353</v>
      </c>
      <c r="C70" s="57"/>
      <c r="D70" s="52" t="s">
        <v>2222</v>
      </c>
      <c r="E70" s="45" t="s">
        <v>33</v>
      </c>
      <c r="G70" s="46" t="s">
        <v>33</v>
      </c>
      <c r="H70" s="53" t="s">
        <v>2222</v>
      </c>
      <c r="I70" s="54" t="s">
        <v>33</v>
      </c>
      <c r="J70" s="57"/>
      <c r="K70" s="52" t="s">
        <v>2222</v>
      </c>
      <c r="L70" s="45" t="s">
        <v>33</v>
      </c>
      <c r="N70" s="55" t="s">
        <v>33</v>
      </c>
      <c r="O70" s="58"/>
      <c r="Q70" s="53" t="s">
        <v>2223</v>
      </c>
      <c r="R70" s="45" t="s">
        <v>33</v>
      </c>
      <c r="T70" s="46" t="s">
        <v>33</v>
      </c>
      <c r="V70" s="55" t="s">
        <v>33</v>
      </c>
      <c r="W70" s="59">
        <v>0.8054</v>
      </c>
      <c r="X70" s="56" t="s">
        <v>33</v>
      </c>
      <c r="Y70" s="63">
        <v>2626.4</v>
      </c>
      <c r="Z70" s="46" t="s">
        <v>33</v>
      </c>
      <c r="AA70" s="63">
        <v>146</v>
      </c>
      <c r="AB70" s="46" t="s">
        <v>33</v>
      </c>
      <c r="AD70" s="46" t="s">
        <v>33</v>
      </c>
      <c r="AF70" s="46" t="s">
        <v>33</v>
      </c>
      <c r="AG70" s="69">
        <v>2.2149999999999999</v>
      </c>
      <c r="AH70" s="55" t="s">
        <v>33</v>
      </c>
      <c r="AI70" s="60" t="s">
        <v>33</v>
      </c>
      <c r="AJ70" s="56" t="s">
        <v>33</v>
      </c>
      <c r="AL70" s="55" t="s">
        <v>33</v>
      </c>
      <c r="AM70" s="61" t="s">
        <v>33</v>
      </c>
      <c r="AP70" s="46" t="s">
        <v>33</v>
      </c>
      <c r="AS70" s="46" t="s">
        <v>33</v>
      </c>
      <c r="AU70" s="46" t="s">
        <v>33</v>
      </c>
      <c r="AW70" s="46" t="s">
        <v>33</v>
      </c>
      <c r="AY70" s="62" t="s">
        <v>33</v>
      </c>
    </row>
    <row r="71" spans="1:51" x14ac:dyDescent="0.3">
      <c r="A71" s="43" t="s">
        <v>356</v>
      </c>
      <c r="B71" s="51" t="s">
        <v>357</v>
      </c>
      <c r="C71" s="71">
        <v>200000</v>
      </c>
      <c r="D71" s="52" t="s">
        <v>2222</v>
      </c>
      <c r="E71" s="45" t="s">
        <v>33</v>
      </c>
      <c r="F71" s="63">
        <v>373</v>
      </c>
      <c r="G71" s="46" t="s">
        <v>33</v>
      </c>
      <c r="H71" s="53" t="s">
        <v>2230</v>
      </c>
      <c r="I71" s="54" t="s">
        <v>2225</v>
      </c>
      <c r="J71" s="57"/>
      <c r="K71" s="52" t="s">
        <v>2222</v>
      </c>
      <c r="L71" s="45" t="s">
        <v>33</v>
      </c>
      <c r="N71" s="55" t="s">
        <v>33</v>
      </c>
      <c r="O71" s="58"/>
      <c r="Q71" s="53" t="s">
        <v>2223</v>
      </c>
      <c r="R71" s="45" t="s">
        <v>33</v>
      </c>
      <c r="T71" s="46" t="s">
        <v>33</v>
      </c>
      <c r="V71" s="55" t="s">
        <v>33</v>
      </c>
      <c r="W71" s="59">
        <v>0.80430000000000001</v>
      </c>
      <c r="X71" s="56" t="s">
        <v>33</v>
      </c>
      <c r="Z71" s="46" t="s">
        <v>33</v>
      </c>
      <c r="AB71" s="46" t="s">
        <v>33</v>
      </c>
      <c r="AD71" s="46" t="s">
        <v>33</v>
      </c>
      <c r="AF71" s="46" t="s">
        <v>33</v>
      </c>
      <c r="AG71" s="69">
        <v>2.681</v>
      </c>
      <c r="AH71" s="55" t="s">
        <v>33</v>
      </c>
      <c r="AI71" s="60" t="s">
        <v>33</v>
      </c>
      <c r="AJ71" s="56" t="s">
        <v>33</v>
      </c>
      <c r="AL71" s="55" t="s">
        <v>33</v>
      </c>
      <c r="AM71" s="61" t="s">
        <v>2275</v>
      </c>
      <c r="AN71" s="65">
        <v>64.08</v>
      </c>
      <c r="AO71" s="66">
        <v>1.367</v>
      </c>
      <c r="AP71" s="46" t="s">
        <v>33</v>
      </c>
      <c r="AS71" s="46" t="s">
        <v>33</v>
      </c>
      <c r="AU71" s="46" t="s">
        <v>33</v>
      </c>
      <c r="AW71" s="46" t="s">
        <v>33</v>
      </c>
      <c r="AY71" s="62" t="s">
        <v>33</v>
      </c>
    </row>
    <row r="72" spans="1:51" x14ac:dyDescent="0.3">
      <c r="A72" s="43" t="s">
        <v>360</v>
      </c>
      <c r="B72" s="51" t="s">
        <v>361</v>
      </c>
      <c r="C72" s="57"/>
      <c r="D72" s="52" t="s">
        <v>2222</v>
      </c>
      <c r="E72" s="45" t="s">
        <v>33</v>
      </c>
      <c r="G72" s="46" t="s">
        <v>33</v>
      </c>
      <c r="H72" s="53" t="s">
        <v>2230</v>
      </c>
      <c r="I72" s="54" t="s">
        <v>2225</v>
      </c>
      <c r="J72" s="57"/>
      <c r="K72" s="52" t="s">
        <v>2222</v>
      </c>
      <c r="L72" s="45" t="s">
        <v>33</v>
      </c>
      <c r="N72" s="55" t="s">
        <v>33</v>
      </c>
      <c r="O72" s="58"/>
      <c r="Q72" s="53" t="s">
        <v>2223</v>
      </c>
      <c r="R72" s="45" t="s">
        <v>33</v>
      </c>
      <c r="T72" s="46" t="s">
        <v>33</v>
      </c>
      <c r="V72" s="55" t="s">
        <v>33</v>
      </c>
      <c r="W72" s="59">
        <v>0.73329999999999995</v>
      </c>
      <c r="X72" s="56" t="s">
        <v>33</v>
      </c>
      <c r="Z72" s="46" t="s">
        <v>33</v>
      </c>
      <c r="AB72" s="46" t="s">
        <v>33</v>
      </c>
      <c r="AD72" s="46" t="s">
        <v>33</v>
      </c>
      <c r="AF72" s="46" t="s">
        <v>33</v>
      </c>
      <c r="AG72" s="69">
        <v>1.9870000000000001</v>
      </c>
      <c r="AH72" s="55" t="s">
        <v>33</v>
      </c>
      <c r="AI72" s="60" t="s">
        <v>33</v>
      </c>
      <c r="AJ72" s="56" t="s">
        <v>33</v>
      </c>
      <c r="AL72" s="55" t="s">
        <v>33</v>
      </c>
      <c r="AM72" s="61" t="s">
        <v>33</v>
      </c>
      <c r="AP72" s="46" t="s">
        <v>33</v>
      </c>
      <c r="AS72" s="46" t="s">
        <v>33</v>
      </c>
      <c r="AU72" s="46" t="s">
        <v>33</v>
      </c>
      <c r="AW72" s="46" t="s">
        <v>33</v>
      </c>
      <c r="AY72" s="62" t="s">
        <v>33</v>
      </c>
    </row>
    <row r="73" spans="1:51" x14ac:dyDescent="0.3">
      <c r="A73" s="43" t="s">
        <v>365</v>
      </c>
      <c r="B73" s="51" t="s">
        <v>366</v>
      </c>
      <c r="C73" s="57"/>
      <c r="D73" s="52" t="s">
        <v>2222</v>
      </c>
      <c r="E73" s="45" t="s">
        <v>33</v>
      </c>
      <c r="G73" s="46" t="s">
        <v>33</v>
      </c>
      <c r="H73" s="53" t="s">
        <v>2230</v>
      </c>
      <c r="I73" s="54" t="s">
        <v>2225</v>
      </c>
      <c r="J73" s="57"/>
      <c r="K73" s="52" t="s">
        <v>2222</v>
      </c>
      <c r="L73" s="45" t="s">
        <v>33</v>
      </c>
      <c r="N73" s="55" t="s">
        <v>33</v>
      </c>
      <c r="O73" s="58"/>
      <c r="Q73" s="53" t="s">
        <v>2223</v>
      </c>
      <c r="R73" s="45" t="s">
        <v>33</v>
      </c>
      <c r="T73" s="46" t="s">
        <v>33</v>
      </c>
      <c r="V73" s="55" t="s">
        <v>33</v>
      </c>
      <c r="W73" s="59">
        <v>0.80769999999999997</v>
      </c>
      <c r="X73" s="56" t="s">
        <v>33</v>
      </c>
      <c r="Z73" s="46" t="s">
        <v>33</v>
      </c>
      <c r="AB73" s="46" t="s">
        <v>33</v>
      </c>
      <c r="AD73" s="46" t="s">
        <v>33</v>
      </c>
      <c r="AF73" s="46" t="s">
        <v>33</v>
      </c>
      <c r="AG73" s="69">
        <v>1.44</v>
      </c>
      <c r="AH73" s="55" t="s">
        <v>33</v>
      </c>
      <c r="AI73" s="60" t="s">
        <v>33</v>
      </c>
      <c r="AJ73" s="56" t="s">
        <v>33</v>
      </c>
      <c r="AL73" s="55" t="s">
        <v>33</v>
      </c>
      <c r="AM73" s="61" t="s">
        <v>33</v>
      </c>
      <c r="AP73" s="46" t="s">
        <v>33</v>
      </c>
      <c r="AS73" s="46" t="s">
        <v>33</v>
      </c>
      <c r="AU73" s="46" t="s">
        <v>33</v>
      </c>
      <c r="AW73" s="46" t="s">
        <v>33</v>
      </c>
      <c r="AY73" s="62" t="s">
        <v>33</v>
      </c>
    </row>
    <row r="74" spans="1:51" x14ac:dyDescent="0.3">
      <c r="A74" s="43" t="s">
        <v>369</v>
      </c>
      <c r="B74" s="51" t="s">
        <v>370</v>
      </c>
      <c r="C74" s="71">
        <v>2400000</v>
      </c>
      <c r="D74" s="52" t="s">
        <v>2222</v>
      </c>
      <c r="E74" s="45" t="s">
        <v>33</v>
      </c>
      <c r="F74" s="63">
        <v>372.9</v>
      </c>
      <c r="G74" s="46" t="s">
        <v>33</v>
      </c>
      <c r="H74" s="53" t="s">
        <v>2222</v>
      </c>
      <c r="I74" s="54" t="s">
        <v>33</v>
      </c>
      <c r="J74" s="57"/>
      <c r="K74" s="52" t="s">
        <v>2222</v>
      </c>
      <c r="L74" s="45" t="s">
        <v>33</v>
      </c>
      <c r="N74" s="55" t="s">
        <v>33</v>
      </c>
      <c r="O74" s="58"/>
      <c r="P74" s="63">
        <v>400</v>
      </c>
      <c r="Q74" s="53" t="s">
        <v>2256</v>
      </c>
      <c r="R74" s="45" t="s">
        <v>33</v>
      </c>
      <c r="S74" s="74">
        <v>0.55600000000000005</v>
      </c>
      <c r="T74" s="46" t="s">
        <v>33</v>
      </c>
      <c r="V74" s="55" t="s">
        <v>33</v>
      </c>
      <c r="W74" s="59">
        <v>0.80449999999999999</v>
      </c>
      <c r="X74" s="56" t="s">
        <v>33</v>
      </c>
      <c r="Y74" s="63">
        <v>2500</v>
      </c>
      <c r="Z74" s="46" t="s">
        <v>33</v>
      </c>
      <c r="AA74" s="63">
        <v>138.9</v>
      </c>
      <c r="AB74" s="46" t="s">
        <v>33</v>
      </c>
      <c r="AD74" s="46" t="s">
        <v>33</v>
      </c>
      <c r="AF74" s="46" t="s">
        <v>33</v>
      </c>
      <c r="AH74" s="55" t="s">
        <v>33</v>
      </c>
      <c r="AI74" s="60" t="s">
        <v>33</v>
      </c>
      <c r="AJ74" s="56" t="s">
        <v>33</v>
      </c>
      <c r="AL74" s="55" t="s">
        <v>33</v>
      </c>
      <c r="AM74" s="61" t="s">
        <v>2276</v>
      </c>
      <c r="AN74" s="65">
        <v>539.87</v>
      </c>
      <c r="AO74" s="66">
        <v>1.0669999999999999</v>
      </c>
      <c r="AP74" s="46" t="s">
        <v>33</v>
      </c>
      <c r="AS74" s="46" t="s">
        <v>33</v>
      </c>
      <c r="AU74" s="46" t="s">
        <v>33</v>
      </c>
      <c r="AW74" s="46" t="s">
        <v>33</v>
      </c>
      <c r="AY74" s="62" t="s">
        <v>33</v>
      </c>
    </row>
    <row r="75" spans="1:51" x14ac:dyDescent="0.3">
      <c r="A75" s="43" t="s">
        <v>374</v>
      </c>
      <c r="B75" s="51" t="s">
        <v>375</v>
      </c>
      <c r="C75" s="71">
        <v>1366380</v>
      </c>
      <c r="D75" s="52" t="s">
        <v>2250</v>
      </c>
      <c r="E75" s="45" t="s">
        <v>2225</v>
      </c>
      <c r="F75" s="63">
        <v>92.9</v>
      </c>
      <c r="G75" s="46" t="s">
        <v>33</v>
      </c>
      <c r="H75" s="53" t="s">
        <v>2226</v>
      </c>
      <c r="I75" s="54" t="s">
        <v>2225</v>
      </c>
      <c r="J75" s="57"/>
      <c r="K75" s="52" t="s">
        <v>2222</v>
      </c>
      <c r="L75" s="45" t="s">
        <v>33</v>
      </c>
      <c r="N75" s="55" t="s">
        <v>33</v>
      </c>
      <c r="O75" s="58"/>
      <c r="Q75" s="53" t="s">
        <v>2223</v>
      </c>
      <c r="R75" s="45" t="s">
        <v>33</v>
      </c>
      <c r="T75" s="46" t="s">
        <v>33</v>
      </c>
      <c r="V75" s="55" t="s">
        <v>33</v>
      </c>
      <c r="W75" s="59">
        <v>0.80310000000000004</v>
      </c>
      <c r="X75" s="56" t="s">
        <v>33</v>
      </c>
      <c r="Y75" s="63">
        <v>2276.4</v>
      </c>
      <c r="Z75" s="46" t="s">
        <v>33</v>
      </c>
      <c r="AA75" s="63">
        <v>142.1</v>
      </c>
      <c r="AB75" s="46" t="s">
        <v>33</v>
      </c>
      <c r="AC75" s="63">
        <v>874.3</v>
      </c>
      <c r="AD75" s="46" t="s">
        <v>33</v>
      </c>
      <c r="AE75" s="63">
        <v>261.10000000000002</v>
      </c>
      <c r="AF75" s="46" t="s">
        <v>33</v>
      </c>
      <c r="AG75" s="69">
        <v>3.4489999999999998</v>
      </c>
      <c r="AH75" s="55" t="s">
        <v>33</v>
      </c>
      <c r="AI75" s="60" t="s">
        <v>2277</v>
      </c>
      <c r="AJ75" s="56" t="s">
        <v>33</v>
      </c>
      <c r="AL75" s="55" t="s">
        <v>33</v>
      </c>
      <c r="AM75" s="61" t="s">
        <v>2278</v>
      </c>
      <c r="AN75" s="65">
        <v>231.95</v>
      </c>
      <c r="AO75" s="66">
        <v>3.1179999999999999</v>
      </c>
      <c r="AP75" s="46" t="s">
        <v>33</v>
      </c>
      <c r="AS75" s="46" t="s">
        <v>33</v>
      </c>
      <c r="AU75" s="46" t="s">
        <v>33</v>
      </c>
      <c r="AW75" s="46" t="s">
        <v>33</v>
      </c>
      <c r="AY75" s="62" t="s">
        <v>33</v>
      </c>
    </row>
    <row r="76" spans="1:51" x14ac:dyDescent="0.3">
      <c r="A76" s="43" t="s">
        <v>378</v>
      </c>
      <c r="B76" s="51" t="s">
        <v>379</v>
      </c>
      <c r="C76" s="57"/>
      <c r="D76" s="52" t="s">
        <v>2222</v>
      </c>
      <c r="E76" s="45" t="s">
        <v>33</v>
      </c>
      <c r="G76" s="46" t="s">
        <v>33</v>
      </c>
      <c r="H76" s="53" t="s">
        <v>2222</v>
      </c>
      <c r="I76" s="54" t="s">
        <v>33</v>
      </c>
      <c r="J76" s="57"/>
      <c r="K76" s="52" t="s">
        <v>2222</v>
      </c>
      <c r="L76" s="45" t="s">
        <v>33</v>
      </c>
      <c r="N76" s="55" t="s">
        <v>33</v>
      </c>
      <c r="O76" s="58"/>
      <c r="Q76" s="53" t="s">
        <v>2223</v>
      </c>
      <c r="R76" s="45" t="s">
        <v>33</v>
      </c>
      <c r="T76" s="46" t="s">
        <v>33</v>
      </c>
      <c r="V76" s="55" t="s">
        <v>33</v>
      </c>
      <c r="W76" s="59">
        <v>0.80449999999999999</v>
      </c>
      <c r="X76" s="56" t="s">
        <v>33</v>
      </c>
      <c r="Z76" s="46" t="s">
        <v>33</v>
      </c>
      <c r="AB76" s="46" t="s">
        <v>33</v>
      </c>
      <c r="AD76" s="46" t="s">
        <v>33</v>
      </c>
      <c r="AF76" s="46" t="s">
        <v>33</v>
      </c>
      <c r="AH76" s="55" t="s">
        <v>33</v>
      </c>
      <c r="AI76" s="60" t="s">
        <v>33</v>
      </c>
      <c r="AJ76" s="56" t="s">
        <v>33</v>
      </c>
      <c r="AL76" s="55" t="s">
        <v>33</v>
      </c>
      <c r="AM76" s="61" t="s">
        <v>2279</v>
      </c>
      <c r="AN76" s="65">
        <v>66.08</v>
      </c>
      <c r="AO76" s="66">
        <v>1.0620000000000001</v>
      </c>
      <c r="AP76" s="46" t="s">
        <v>33</v>
      </c>
      <c r="AS76" s="46" t="s">
        <v>33</v>
      </c>
      <c r="AU76" s="46" t="s">
        <v>33</v>
      </c>
      <c r="AW76" s="46" t="s">
        <v>33</v>
      </c>
      <c r="AY76" s="62" t="s">
        <v>33</v>
      </c>
    </row>
    <row r="77" spans="1:51" x14ac:dyDescent="0.3">
      <c r="A77" s="43" t="s">
        <v>382</v>
      </c>
      <c r="B77" s="51" t="s">
        <v>383</v>
      </c>
      <c r="C77" s="71">
        <v>198000</v>
      </c>
      <c r="D77" s="52" t="s">
        <v>2222</v>
      </c>
      <c r="E77" s="45" t="s">
        <v>33</v>
      </c>
      <c r="F77" s="63">
        <v>333.3</v>
      </c>
      <c r="G77" s="46" t="s">
        <v>33</v>
      </c>
      <c r="H77" s="53" t="s">
        <v>2230</v>
      </c>
      <c r="I77" s="54" t="s">
        <v>2225</v>
      </c>
      <c r="J77" s="57"/>
      <c r="K77" s="52" t="s">
        <v>2222</v>
      </c>
      <c r="L77" s="45" t="s">
        <v>33</v>
      </c>
      <c r="N77" s="55" t="s">
        <v>33</v>
      </c>
      <c r="O77" s="58"/>
      <c r="Q77" s="53" t="s">
        <v>2223</v>
      </c>
      <c r="R77" s="45" t="s">
        <v>33</v>
      </c>
      <c r="T77" s="46" t="s">
        <v>33</v>
      </c>
      <c r="V77" s="55" t="s">
        <v>33</v>
      </c>
      <c r="W77" s="59">
        <v>0.83330000000000004</v>
      </c>
      <c r="X77" s="56" t="s">
        <v>33</v>
      </c>
      <c r="Z77" s="46" t="s">
        <v>33</v>
      </c>
      <c r="AB77" s="46" t="s">
        <v>33</v>
      </c>
      <c r="AD77" s="46" t="s">
        <v>33</v>
      </c>
      <c r="AF77" s="46" t="s">
        <v>33</v>
      </c>
      <c r="AG77" s="69">
        <v>3.23</v>
      </c>
      <c r="AH77" s="55" t="s">
        <v>33</v>
      </c>
      <c r="AI77" s="60" t="s">
        <v>33</v>
      </c>
      <c r="AJ77" s="56" t="s">
        <v>33</v>
      </c>
      <c r="AL77" s="55" t="s">
        <v>33</v>
      </c>
      <c r="AM77" s="61" t="s">
        <v>33</v>
      </c>
      <c r="AP77" s="46" t="s">
        <v>33</v>
      </c>
      <c r="AS77" s="46" t="s">
        <v>33</v>
      </c>
      <c r="AU77" s="46" t="s">
        <v>33</v>
      </c>
      <c r="AW77" s="46" t="s">
        <v>33</v>
      </c>
      <c r="AY77" s="62" t="s">
        <v>33</v>
      </c>
    </row>
    <row r="78" spans="1:51" x14ac:dyDescent="0.3">
      <c r="A78" s="43" t="s">
        <v>386</v>
      </c>
      <c r="B78" s="51" t="s">
        <v>387</v>
      </c>
      <c r="C78" s="57"/>
      <c r="D78" s="52" t="s">
        <v>2222</v>
      </c>
      <c r="E78" s="45" t="s">
        <v>33</v>
      </c>
      <c r="G78" s="46" t="s">
        <v>33</v>
      </c>
      <c r="H78" s="53" t="s">
        <v>2222</v>
      </c>
      <c r="I78" s="54" t="s">
        <v>33</v>
      </c>
      <c r="J78" s="57"/>
      <c r="K78" s="52" t="s">
        <v>2222</v>
      </c>
      <c r="L78" s="45" t="s">
        <v>33</v>
      </c>
      <c r="N78" s="55" t="s">
        <v>33</v>
      </c>
      <c r="O78" s="58"/>
      <c r="Q78" s="53" t="s">
        <v>2223</v>
      </c>
      <c r="R78" s="45" t="s">
        <v>33</v>
      </c>
      <c r="T78" s="46" t="s">
        <v>33</v>
      </c>
      <c r="V78" s="55" t="s">
        <v>33</v>
      </c>
      <c r="W78" s="59">
        <v>0.80430000000000001</v>
      </c>
      <c r="X78" s="56" t="s">
        <v>33</v>
      </c>
      <c r="Z78" s="46" t="s">
        <v>33</v>
      </c>
      <c r="AB78" s="46" t="s">
        <v>33</v>
      </c>
      <c r="AD78" s="46" t="s">
        <v>33</v>
      </c>
      <c r="AF78" s="46" t="s">
        <v>33</v>
      </c>
      <c r="AH78" s="55" t="s">
        <v>33</v>
      </c>
      <c r="AI78" s="60" t="s">
        <v>33</v>
      </c>
      <c r="AJ78" s="56" t="s">
        <v>33</v>
      </c>
      <c r="AL78" s="55" t="s">
        <v>33</v>
      </c>
      <c r="AM78" s="61" t="s">
        <v>33</v>
      </c>
      <c r="AP78" s="46" t="s">
        <v>33</v>
      </c>
      <c r="AS78" s="46" t="s">
        <v>33</v>
      </c>
      <c r="AU78" s="46" t="s">
        <v>33</v>
      </c>
      <c r="AW78" s="46" t="s">
        <v>33</v>
      </c>
      <c r="AY78" s="62" t="s">
        <v>33</v>
      </c>
    </row>
    <row r="79" spans="1:51" x14ac:dyDescent="0.3">
      <c r="A79" s="43" t="s">
        <v>390</v>
      </c>
      <c r="B79" s="51" t="s">
        <v>391</v>
      </c>
      <c r="C79" s="57"/>
      <c r="D79" s="52" t="s">
        <v>2222</v>
      </c>
      <c r="E79" s="45" t="s">
        <v>33</v>
      </c>
      <c r="G79" s="46" t="s">
        <v>33</v>
      </c>
      <c r="H79" s="53" t="s">
        <v>2230</v>
      </c>
      <c r="I79" s="54" t="s">
        <v>2225</v>
      </c>
      <c r="J79" s="57"/>
      <c r="K79" s="52" t="s">
        <v>2222</v>
      </c>
      <c r="L79" s="45" t="s">
        <v>33</v>
      </c>
      <c r="N79" s="55" t="s">
        <v>33</v>
      </c>
      <c r="O79" s="58"/>
      <c r="Q79" s="53" t="s">
        <v>2223</v>
      </c>
      <c r="R79" s="45" t="s">
        <v>33</v>
      </c>
      <c r="T79" s="46" t="s">
        <v>33</v>
      </c>
      <c r="V79" s="55" t="s">
        <v>33</v>
      </c>
      <c r="W79" s="59">
        <v>0.81340000000000001</v>
      </c>
      <c r="X79" s="56" t="s">
        <v>33</v>
      </c>
      <c r="Z79" s="46" t="s">
        <v>33</v>
      </c>
      <c r="AB79" s="46" t="s">
        <v>33</v>
      </c>
      <c r="AD79" s="46" t="s">
        <v>33</v>
      </c>
      <c r="AF79" s="46" t="s">
        <v>33</v>
      </c>
      <c r="AG79" s="69">
        <v>2.3279999999999998</v>
      </c>
      <c r="AH79" s="55" t="s">
        <v>33</v>
      </c>
      <c r="AI79" s="60" t="s">
        <v>33</v>
      </c>
      <c r="AJ79" s="56" t="s">
        <v>33</v>
      </c>
      <c r="AL79" s="55" t="s">
        <v>33</v>
      </c>
      <c r="AM79" s="61" t="s">
        <v>33</v>
      </c>
      <c r="AP79" s="46" t="s">
        <v>33</v>
      </c>
      <c r="AS79" s="46" t="s">
        <v>33</v>
      </c>
      <c r="AU79" s="46" t="s">
        <v>33</v>
      </c>
      <c r="AW79" s="46" t="s">
        <v>33</v>
      </c>
      <c r="AY79" s="62" t="s">
        <v>33</v>
      </c>
    </row>
    <row r="80" spans="1:51" x14ac:dyDescent="0.3">
      <c r="A80" s="43" t="s">
        <v>394</v>
      </c>
      <c r="B80" s="51" t="s">
        <v>395</v>
      </c>
      <c r="C80" s="57"/>
      <c r="D80" s="52" t="s">
        <v>2222</v>
      </c>
      <c r="E80" s="45" t="s">
        <v>33</v>
      </c>
      <c r="G80" s="46" t="s">
        <v>33</v>
      </c>
      <c r="H80" s="53" t="s">
        <v>2222</v>
      </c>
      <c r="I80" s="54" t="s">
        <v>33</v>
      </c>
      <c r="J80" s="57"/>
      <c r="K80" s="52" t="s">
        <v>2222</v>
      </c>
      <c r="L80" s="45" t="s">
        <v>33</v>
      </c>
      <c r="N80" s="55" t="s">
        <v>33</v>
      </c>
      <c r="O80" s="73">
        <v>20</v>
      </c>
      <c r="P80" s="63">
        <v>20</v>
      </c>
      <c r="Q80" s="53" t="s">
        <v>2256</v>
      </c>
      <c r="R80" s="45" t="s">
        <v>33</v>
      </c>
      <c r="S80" s="74">
        <v>0.25</v>
      </c>
      <c r="T80" s="46" t="s">
        <v>33</v>
      </c>
      <c r="U80" s="74">
        <v>1</v>
      </c>
      <c r="V80" s="55" t="s">
        <v>33</v>
      </c>
      <c r="W80" s="59">
        <v>0.80479999999999996</v>
      </c>
      <c r="X80" s="56" t="s">
        <v>33</v>
      </c>
      <c r="Z80" s="46" t="s">
        <v>33</v>
      </c>
      <c r="AB80" s="46" t="s">
        <v>33</v>
      </c>
      <c r="AD80" s="46" t="s">
        <v>33</v>
      </c>
      <c r="AF80" s="46" t="s">
        <v>33</v>
      </c>
      <c r="AH80" s="55" t="s">
        <v>33</v>
      </c>
      <c r="AI80" s="60" t="s">
        <v>33</v>
      </c>
      <c r="AJ80" s="56" t="s">
        <v>33</v>
      </c>
      <c r="AL80" s="55" t="s">
        <v>33</v>
      </c>
      <c r="AM80" s="61" t="s">
        <v>33</v>
      </c>
      <c r="AP80" s="46" t="s">
        <v>33</v>
      </c>
      <c r="AS80" s="46" t="s">
        <v>33</v>
      </c>
      <c r="AU80" s="46" t="s">
        <v>33</v>
      </c>
      <c r="AW80" s="46" t="s">
        <v>33</v>
      </c>
      <c r="AY80" s="62" t="s">
        <v>33</v>
      </c>
    </row>
    <row r="81" spans="1:51" x14ac:dyDescent="0.3">
      <c r="A81" s="43" t="s">
        <v>398</v>
      </c>
      <c r="B81" s="51" t="s">
        <v>399</v>
      </c>
      <c r="C81" s="57"/>
      <c r="D81" s="52" t="s">
        <v>2222</v>
      </c>
      <c r="E81" s="45" t="s">
        <v>33</v>
      </c>
      <c r="G81" s="46" t="s">
        <v>33</v>
      </c>
      <c r="H81" s="53" t="s">
        <v>2222</v>
      </c>
      <c r="I81" s="54" t="s">
        <v>33</v>
      </c>
      <c r="J81" s="57"/>
      <c r="K81" s="52" t="s">
        <v>2222</v>
      </c>
      <c r="L81" s="45" t="s">
        <v>33</v>
      </c>
      <c r="N81" s="55" t="s">
        <v>33</v>
      </c>
      <c r="O81" s="58"/>
      <c r="Q81" s="53" t="s">
        <v>2223</v>
      </c>
      <c r="R81" s="45" t="s">
        <v>33</v>
      </c>
      <c r="T81" s="46" t="s">
        <v>33</v>
      </c>
      <c r="V81" s="55" t="s">
        <v>33</v>
      </c>
      <c r="W81" s="59">
        <v>0.80320000000000003</v>
      </c>
      <c r="X81" s="56" t="s">
        <v>33</v>
      </c>
      <c r="Y81" s="63">
        <v>1985</v>
      </c>
      <c r="Z81" s="46" t="s">
        <v>33</v>
      </c>
      <c r="AA81" s="63">
        <v>168.8</v>
      </c>
      <c r="AB81" s="46" t="s">
        <v>33</v>
      </c>
      <c r="AC81" s="63">
        <v>957.2</v>
      </c>
      <c r="AD81" s="46" t="s">
        <v>33</v>
      </c>
      <c r="AF81" s="46" t="s">
        <v>33</v>
      </c>
      <c r="AH81" s="55" t="s">
        <v>33</v>
      </c>
      <c r="AI81" s="60" t="s">
        <v>2280</v>
      </c>
      <c r="AJ81" s="56" t="s">
        <v>33</v>
      </c>
      <c r="AL81" s="55" t="s">
        <v>33</v>
      </c>
      <c r="AM81" s="61" t="s">
        <v>2281</v>
      </c>
      <c r="AN81" s="65">
        <v>196.83</v>
      </c>
      <c r="AO81" s="66">
        <v>1.4</v>
      </c>
      <c r="AP81" s="46" t="s">
        <v>33</v>
      </c>
      <c r="AS81" s="46" t="s">
        <v>33</v>
      </c>
      <c r="AU81" s="46" t="s">
        <v>33</v>
      </c>
      <c r="AW81" s="46" t="s">
        <v>33</v>
      </c>
      <c r="AY81" s="62" t="s">
        <v>33</v>
      </c>
    </row>
    <row r="82" spans="1:51" s="199" customFormat="1" x14ac:dyDescent="0.3">
      <c r="A82" s="273" t="s">
        <v>2443</v>
      </c>
      <c r="B82" s="200"/>
      <c r="C82" s="209"/>
      <c r="D82" s="201"/>
      <c r="E82" s="202"/>
      <c r="F82" s="203"/>
      <c r="G82" s="204"/>
      <c r="H82" s="205"/>
      <c r="I82" s="206"/>
      <c r="J82" s="209"/>
      <c r="K82" s="201"/>
      <c r="L82" s="202"/>
      <c r="M82" s="203"/>
      <c r="N82" s="207"/>
      <c r="O82" s="210"/>
      <c r="P82" s="203"/>
      <c r="Q82" s="205"/>
      <c r="R82" s="202"/>
      <c r="S82" s="203"/>
      <c r="T82" s="204"/>
      <c r="U82" s="203"/>
      <c r="V82" s="207"/>
      <c r="W82" s="211"/>
      <c r="X82" s="208"/>
      <c r="Y82" s="203"/>
      <c r="Z82" s="204"/>
      <c r="AA82" s="203"/>
      <c r="AB82" s="204"/>
      <c r="AC82" s="203"/>
      <c r="AD82" s="204"/>
      <c r="AE82" s="203"/>
      <c r="AF82" s="204"/>
      <c r="AG82" s="215"/>
      <c r="AH82" s="207"/>
      <c r="AI82" s="212"/>
      <c r="AJ82" s="208"/>
      <c r="AK82" s="203"/>
      <c r="AL82" s="207"/>
      <c r="AM82" s="213"/>
      <c r="AN82" s="203"/>
      <c r="AO82" s="203"/>
      <c r="AP82" s="204"/>
      <c r="AQ82" s="203"/>
      <c r="AR82" s="203"/>
      <c r="AS82" s="204"/>
      <c r="AT82" s="203"/>
      <c r="AU82" s="204"/>
      <c r="AV82" s="203"/>
      <c r="AW82" s="204"/>
      <c r="AX82" s="203"/>
      <c r="AY82" s="214"/>
    </row>
    <row r="83" spans="1:51" x14ac:dyDescent="0.3">
      <c r="A83" s="43" t="s">
        <v>469</v>
      </c>
      <c r="B83" s="51" t="s">
        <v>470</v>
      </c>
      <c r="C83" s="57"/>
      <c r="D83" s="52" t="s">
        <v>2222</v>
      </c>
      <c r="E83" s="45" t="s">
        <v>33</v>
      </c>
      <c r="G83" s="46" t="s">
        <v>33</v>
      </c>
      <c r="H83" s="53" t="s">
        <v>2226</v>
      </c>
      <c r="I83" s="54" t="s">
        <v>2225</v>
      </c>
      <c r="J83" s="57"/>
      <c r="K83" s="52" t="s">
        <v>2222</v>
      </c>
      <c r="L83" s="45" t="s">
        <v>33</v>
      </c>
      <c r="N83" s="55" t="s">
        <v>33</v>
      </c>
      <c r="O83" s="58"/>
      <c r="Q83" s="53" t="s">
        <v>2223</v>
      </c>
      <c r="R83" s="45" t="s">
        <v>33</v>
      </c>
      <c r="T83" s="46" t="s">
        <v>33</v>
      </c>
      <c r="V83" s="55" t="s">
        <v>33</v>
      </c>
      <c r="W83" s="70"/>
      <c r="X83" s="56" t="s">
        <v>33</v>
      </c>
      <c r="Z83" s="46" t="s">
        <v>33</v>
      </c>
      <c r="AB83" s="46" t="s">
        <v>33</v>
      </c>
      <c r="AD83" s="46" t="s">
        <v>33</v>
      </c>
      <c r="AF83" s="46" t="s">
        <v>33</v>
      </c>
      <c r="AG83" s="69">
        <v>2.0830000000000002</v>
      </c>
      <c r="AH83" s="55" t="s">
        <v>35</v>
      </c>
      <c r="AI83" s="60" t="s">
        <v>33</v>
      </c>
      <c r="AJ83" s="56" t="s">
        <v>33</v>
      </c>
      <c r="AL83" s="55" t="s">
        <v>33</v>
      </c>
      <c r="AM83" s="61" t="s">
        <v>33</v>
      </c>
      <c r="AP83" s="46" t="s">
        <v>33</v>
      </c>
      <c r="AS83" s="46" t="s">
        <v>33</v>
      </c>
      <c r="AU83" s="46" t="s">
        <v>33</v>
      </c>
      <c r="AW83" s="46" t="s">
        <v>33</v>
      </c>
      <c r="AY83" s="62" t="s">
        <v>33</v>
      </c>
    </row>
    <row r="84" spans="1:51" x14ac:dyDescent="0.3">
      <c r="A84" s="43" t="s">
        <v>473</v>
      </c>
      <c r="B84" s="51" t="s">
        <v>474</v>
      </c>
      <c r="C84" s="57"/>
      <c r="D84" s="52" t="s">
        <v>2222</v>
      </c>
      <c r="E84" s="45" t="s">
        <v>33</v>
      </c>
      <c r="G84" s="46" t="s">
        <v>33</v>
      </c>
      <c r="H84" s="53" t="s">
        <v>2226</v>
      </c>
      <c r="I84" s="54" t="s">
        <v>2225</v>
      </c>
      <c r="J84" s="57"/>
      <c r="K84" s="52" t="s">
        <v>2222</v>
      </c>
      <c r="L84" s="45" t="s">
        <v>33</v>
      </c>
      <c r="N84" s="55" t="s">
        <v>33</v>
      </c>
      <c r="O84" s="58"/>
      <c r="Q84" s="53" t="s">
        <v>2223</v>
      </c>
      <c r="R84" s="45" t="s">
        <v>33</v>
      </c>
      <c r="T84" s="46" t="s">
        <v>33</v>
      </c>
      <c r="V84" s="55" t="s">
        <v>33</v>
      </c>
      <c r="W84" s="70"/>
      <c r="X84" s="56" t="s">
        <v>33</v>
      </c>
      <c r="Z84" s="46" t="s">
        <v>33</v>
      </c>
      <c r="AB84" s="46" t="s">
        <v>33</v>
      </c>
      <c r="AD84" s="46" t="s">
        <v>33</v>
      </c>
      <c r="AF84" s="46" t="s">
        <v>33</v>
      </c>
      <c r="AG84" s="69">
        <v>1.9730000000000001</v>
      </c>
      <c r="AH84" s="55" t="s">
        <v>35</v>
      </c>
      <c r="AI84" s="60" t="s">
        <v>33</v>
      </c>
      <c r="AJ84" s="56" t="s">
        <v>33</v>
      </c>
      <c r="AL84" s="55" t="s">
        <v>33</v>
      </c>
      <c r="AM84" s="61" t="s">
        <v>33</v>
      </c>
      <c r="AP84" s="46" t="s">
        <v>33</v>
      </c>
      <c r="AS84" s="46" t="s">
        <v>33</v>
      </c>
      <c r="AU84" s="46" t="s">
        <v>33</v>
      </c>
      <c r="AW84" s="46" t="s">
        <v>33</v>
      </c>
      <c r="AY84" s="62" t="s">
        <v>33</v>
      </c>
    </row>
    <row r="85" spans="1:51" x14ac:dyDescent="0.3">
      <c r="A85" s="43" t="s">
        <v>476</v>
      </c>
      <c r="B85" s="51" t="s">
        <v>477</v>
      </c>
      <c r="C85" s="57"/>
      <c r="D85" s="52" t="s">
        <v>2264</v>
      </c>
      <c r="E85" s="45" t="s">
        <v>2225</v>
      </c>
      <c r="G85" s="46" t="s">
        <v>33</v>
      </c>
      <c r="H85" s="53" t="s">
        <v>2235</v>
      </c>
      <c r="I85" s="54" t="s">
        <v>33</v>
      </c>
      <c r="J85" s="57"/>
      <c r="K85" s="52" t="s">
        <v>2222</v>
      </c>
      <c r="L85" s="45" t="s">
        <v>33</v>
      </c>
      <c r="N85" s="55" t="s">
        <v>33</v>
      </c>
      <c r="O85" s="58"/>
      <c r="Q85" s="53" t="s">
        <v>2223</v>
      </c>
      <c r="R85" s="45" t="s">
        <v>33</v>
      </c>
      <c r="T85" s="46" t="s">
        <v>33</v>
      </c>
      <c r="V85" s="55" t="s">
        <v>33</v>
      </c>
      <c r="W85" s="59">
        <v>0.84</v>
      </c>
      <c r="X85" s="56" t="s">
        <v>33</v>
      </c>
      <c r="Z85" s="46" t="s">
        <v>33</v>
      </c>
      <c r="AB85" s="46" t="s">
        <v>33</v>
      </c>
      <c r="AD85" s="46" t="s">
        <v>33</v>
      </c>
      <c r="AF85" s="46" t="s">
        <v>33</v>
      </c>
      <c r="AG85" s="69">
        <v>2.5430000000000001</v>
      </c>
      <c r="AH85" s="55" t="s">
        <v>33</v>
      </c>
      <c r="AI85" s="60" t="s">
        <v>33</v>
      </c>
      <c r="AJ85" s="56" t="s">
        <v>33</v>
      </c>
      <c r="AL85" s="55" t="s">
        <v>33</v>
      </c>
      <c r="AM85" s="61" t="s">
        <v>33</v>
      </c>
      <c r="AP85" s="46" t="s">
        <v>33</v>
      </c>
      <c r="AS85" s="46" t="s">
        <v>33</v>
      </c>
      <c r="AU85" s="46" t="s">
        <v>33</v>
      </c>
      <c r="AW85" s="46" t="s">
        <v>33</v>
      </c>
      <c r="AY85" s="62" t="s">
        <v>33</v>
      </c>
    </row>
    <row r="86" spans="1:51" x14ac:dyDescent="0.3">
      <c r="A86" s="43" t="s">
        <v>479</v>
      </c>
      <c r="B86" s="51" t="s">
        <v>480</v>
      </c>
      <c r="C86" s="57"/>
      <c r="D86" s="52" t="s">
        <v>2264</v>
      </c>
      <c r="E86" s="45" t="s">
        <v>2225</v>
      </c>
      <c r="G86" s="46" t="s">
        <v>33</v>
      </c>
      <c r="H86" s="53" t="s">
        <v>2222</v>
      </c>
      <c r="I86" s="54" t="s">
        <v>33</v>
      </c>
      <c r="J86" s="57"/>
      <c r="K86" s="52" t="s">
        <v>2222</v>
      </c>
      <c r="L86" s="45" t="s">
        <v>33</v>
      </c>
      <c r="N86" s="55" t="s">
        <v>33</v>
      </c>
      <c r="O86" s="58"/>
      <c r="Q86" s="53" t="s">
        <v>2223</v>
      </c>
      <c r="R86" s="45" t="s">
        <v>33</v>
      </c>
      <c r="T86" s="46" t="s">
        <v>33</v>
      </c>
      <c r="V86" s="55" t="s">
        <v>33</v>
      </c>
      <c r="W86" s="59">
        <v>0.84030000000000005</v>
      </c>
      <c r="X86" s="56" t="s">
        <v>33</v>
      </c>
      <c r="Z86" s="46" t="s">
        <v>33</v>
      </c>
      <c r="AB86" s="46" t="s">
        <v>33</v>
      </c>
      <c r="AD86" s="46" t="s">
        <v>33</v>
      </c>
      <c r="AF86" s="46" t="s">
        <v>33</v>
      </c>
      <c r="AG86" s="69">
        <v>1.1399999999999999</v>
      </c>
      <c r="AH86" s="55" t="s">
        <v>33</v>
      </c>
      <c r="AI86" s="60" t="s">
        <v>2306</v>
      </c>
      <c r="AJ86" s="56" t="s">
        <v>33</v>
      </c>
      <c r="AL86" s="55" t="s">
        <v>33</v>
      </c>
      <c r="AM86" s="61" t="s">
        <v>33</v>
      </c>
      <c r="AP86" s="46" t="s">
        <v>33</v>
      </c>
      <c r="AS86" s="46" t="s">
        <v>33</v>
      </c>
      <c r="AU86" s="46" t="s">
        <v>33</v>
      </c>
      <c r="AW86" s="46" t="s">
        <v>33</v>
      </c>
      <c r="AY86" s="62" t="s">
        <v>33</v>
      </c>
    </row>
    <row r="87" spans="1:51" x14ac:dyDescent="0.3">
      <c r="A87" s="43" t="s">
        <v>482</v>
      </c>
      <c r="B87" s="51" t="s">
        <v>483</v>
      </c>
      <c r="C87" s="57"/>
      <c r="D87" s="52" t="s">
        <v>2222</v>
      </c>
      <c r="E87" s="45" t="s">
        <v>33</v>
      </c>
      <c r="G87" s="46" t="s">
        <v>33</v>
      </c>
      <c r="H87" s="53" t="s">
        <v>2235</v>
      </c>
      <c r="I87" s="54" t="s">
        <v>33</v>
      </c>
      <c r="J87" s="57"/>
      <c r="K87" s="52" t="s">
        <v>2222</v>
      </c>
      <c r="L87" s="45" t="s">
        <v>33</v>
      </c>
      <c r="N87" s="55" t="s">
        <v>33</v>
      </c>
      <c r="O87" s="58"/>
      <c r="Q87" s="53" t="s">
        <v>2223</v>
      </c>
      <c r="R87" s="45" t="s">
        <v>33</v>
      </c>
      <c r="T87" s="46" t="s">
        <v>33</v>
      </c>
      <c r="V87" s="55" t="s">
        <v>33</v>
      </c>
      <c r="W87" s="59">
        <v>0.84670000000000001</v>
      </c>
      <c r="X87" s="56" t="s">
        <v>33</v>
      </c>
      <c r="Y87" s="63">
        <v>1803.5</v>
      </c>
      <c r="Z87" s="46" t="s">
        <v>33</v>
      </c>
      <c r="AB87" s="46" t="s">
        <v>33</v>
      </c>
      <c r="AC87" s="63">
        <v>895.8</v>
      </c>
      <c r="AD87" s="46" t="s">
        <v>33</v>
      </c>
      <c r="AF87" s="46" t="s">
        <v>33</v>
      </c>
      <c r="AG87" s="69">
        <v>2.7250000000000001</v>
      </c>
      <c r="AH87" s="55" t="s">
        <v>33</v>
      </c>
      <c r="AI87" s="60" t="s">
        <v>33</v>
      </c>
      <c r="AJ87" s="56" t="s">
        <v>33</v>
      </c>
      <c r="AL87" s="55" t="s">
        <v>33</v>
      </c>
      <c r="AM87" s="61" t="s">
        <v>33</v>
      </c>
      <c r="AP87" s="46" t="s">
        <v>33</v>
      </c>
      <c r="AS87" s="46" t="s">
        <v>33</v>
      </c>
      <c r="AU87" s="46" t="s">
        <v>33</v>
      </c>
      <c r="AW87" s="46" t="s">
        <v>33</v>
      </c>
      <c r="AY87" s="62" t="s">
        <v>33</v>
      </c>
    </row>
    <row r="88" spans="1:51" x14ac:dyDescent="0.3">
      <c r="A88" s="43" t="s">
        <v>485</v>
      </c>
      <c r="B88" s="51" t="s">
        <v>486</v>
      </c>
      <c r="C88" s="57"/>
      <c r="D88" s="52" t="s">
        <v>2222</v>
      </c>
      <c r="E88" s="45" t="s">
        <v>33</v>
      </c>
      <c r="G88" s="46" t="s">
        <v>33</v>
      </c>
      <c r="H88" s="53" t="s">
        <v>2226</v>
      </c>
      <c r="I88" s="54" t="s">
        <v>2225</v>
      </c>
      <c r="J88" s="57"/>
      <c r="K88" s="52" t="s">
        <v>2222</v>
      </c>
      <c r="L88" s="45" t="s">
        <v>33</v>
      </c>
      <c r="N88" s="55" t="s">
        <v>33</v>
      </c>
      <c r="O88" s="58"/>
      <c r="Q88" s="53" t="s">
        <v>2223</v>
      </c>
      <c r="R88" s="45" t="s">
        <v>33</v>
      </c>
      <c r="T88" s="46" t="s">
        <v>33</v>
      </c>
      <c r="V88" s="55" t="s">
        <v>33</v>
      </c>
      <c r="W88" s="59">
        <v>0.84499999999999997</v>
      </c>
      <c r="X88" s="56" t="s">
        <v>33</v>
      </c>
      <c r="Z88" s="46" t="s">
        <v>33</v>
      </c>
      <c r="AB88" s="46" t="s">
        <v>33</v>
      </c>
      <c r="AD88" s="46" t="s">
        <v>33</v>
      </c>
      <c r="AF88" s="46" t="s">
        <v>33</v>
      </c>
      <c r="AG88" s="69">
        <v>0.89</v>
      </c>
      <c r="AH88" s="55" t="s">
        <v>33</v>
      </c>
      <c r="AI88" s="60" t="s">
        <v>33</v>
      </c>
      <c r="AJ88" s="56" t="s">
        <v>33</v>
      </c>
      <c r="AL88" s="55" t="s">
        <v>33</v>
      </c>
      <c r="AM88" s="61" t="s">
        <v>33</v>
      </c>
      <c r="AP88" s="46" t="s">
        <v>33</v>
      </c>
      <c r="AS88" s="46" t="s">
        <v>33</v>
      </c>
      <c r="AU88" s="46" t="s">
        <v>33</v>
      </c>
      <c r="AW88" s="46" t="s">
        <v>33</v>
      </c>
      <c r="AY88" s="62" t="s">
        <v>33</v>
      </c>
    </row>
    <row r="89" spans="1:51" x14ac:dyDescent="0.3">
      <c r="A89" s="43" t="s">
        <v>489</v>
      </c>
      <c r="B89" s="51" t="s">
        <v>490</v>
      </c>
      <c r="C89" s="71">
        <v>73440</v>
      </c>
      <c r="D89" s="52" t="s">
        <v>2222</v>
      </c>
      <c r="E89" s="45" t="s">
        <v>33</v>
      </c>
      <c r="F89" s="63">
        <v>272.3</v>
      </c>
      <c r="G89" s="46" t="s">
        <v>33</v>
      </c>
      <c r="H89" s="53" t="s">
        <v>2222</v>
      </c>
      <c r="I89" s="54" t="s">
        <v>33</v>
      </c>
      <c r="J89" s="57"/>
      <c r="K89" s="52" t="s">
        <v>655</v>
      </c>
      <c r="L89" s="45" t="s">
        <v>2225</v>
      </c>
      <c r="N89" s="55" t="s">
        <v>33</v>
      </c>
      <c r="O89" s="58"/>
      <c r="Q89" s="53" t="s">
        <v>2223</v>
      </c>
      <c r="R89" s="45" t="s">
        <v>33</v>
      </c>
      <c r="T89" s="46" t="s">
        <v>33</v>
      </c>
      <c r="V89" s="55" t="s">
        <v>33</v>
      </c>
      <c r="W89" s="59">
        <v>0.84499999999999997</v>
      </c>
      <c r="X89" s="56" t="s">
        <v>33</v>
      </c>
      <c r="Y89" s="63">
        <v>1737.3</v>
      </c>
      <c r="Z89" s="46" t="s">
        <v>33</v>
      </c>
      <c r="AB89" s="46" t="s">
        <v>33</v>
      </c>
      <c r="AC89" s="63">
        <v>927.4</v>
      </c>
      <c r="AD89" s="46" t="s">
        <v>33</v>
      </c>
      <c r="AF89" s="46" t="s">
        <v>33</v>
      </c>
      <c r="AG89" s="69">
        <v>3.2749999999999999</v>
      </c>
      <c r="AH89" s="55" t="s">
        <v>33</v>
      </c>
      <c r="AI89" s="60" t="s">
        <v>2307</v>
      </c>
      <c r="AJ89" s="56" t="s">
        <v>33</v>
      </c>
      <c r="AL89" s="55" t="s">
        <v>33</v>
      </c>
      <c r="AM89" s="61" t="s">
        <v>33</v>
      </c>
      <c r="AP89" s="46" t="s">
        <v>33</v>
      </c>
      <c r="AS89" s="46" t="s">
        <v>33</v>
      </c>
      <c r="AU89" s="46" t="s">
        <v>33</v>
      </c>
      <c r="AW89" s="46" t="s">
        <v>33</v>
      </c>
      <c r="AY89" s="62" t="s">
        <v>33</v>
      </c>
    </row>
    <row r="90" spans="1:51" s="183" customFormat="1" x14ac:dyDescent="0.3">
      <c r="A90" s="232" t="s">
        <v>493</v>
      </c>
      <c r="B90" s="233" t="s">
        <v>494</v>
      </c>
      <c r="C90" s="234"/>
      <c r="D90" s="235" t="s">
        <v>2222</v>
      </c>
      <c r="E90" s="236" t="s">
        <v>33</v>
      </c>
      <c r="F90" s="237"/>
      <c r="G90" s="238" t="s">
        <v>33</v>
      </c>
      <c r="H90" s="239" t="s">
        <v>2226</v>
      </c>
      <c r="I90" s="240" t="s">
        <v>2225</v>
      </c>
      <c r="J90" s="234"/>
      <c r="K90" s="235" t="s">
        <v>2222</v>
      </c>
      <c r="L90" s="236" t="s">
        <v>33</v>
      </c>
      <c r="M90" s="237"/>
      <c r="N90" s="241" t="s">
        <v>33</v>
      </c>
      <c r="O90" s="242"/>
      <c r="P90" s="237"/>
      <c r="Q90" s="239" t="s">
        <v>2223</v>
      </c>
      <c r="R90" s="236" t="s">
        <v>33</v>
      </c>
      <c r="S90" s="237"/>
      <c r="T90" s="238" t="s">
        <v>33</v>
      </c>
      <c r="U90" s="237"/>
      <c r="V90" s="241" t="s">
        <v>33</v>
      </c>
      <c r="W90" s="243"/>
      <c r="X90" s="244" t="s">
        <v>33</v>
      </c>
      <c r="Y90" s="237"/>
      <c r="Z90" s="238" t="s">
        <v>33</v>
      </c>
      <c r="AA90" s="237"/>
      <c r="AB90" s="238" t="s">
        <v>33</v>
      </c>
      <c r="AC90" s="237"/>
      <c r="AD90" s="238" t="s">
        <v>33</v>
      </c>
      <c r="AE90" s="237"/>
      <c r="AF90" s="238" t="s">
        <v>33</v>
      </c>
      <c r="AG90" s="245">
        <v>3.18</v>
      </c>
      <c r="AH90" s="241" t="s">
        <v>35</v>
      </c>
      <c r="AI90" s="246" t="s">
        <v>33</v>
      </c>
      <c r="AJ90" s="244" t="s">
        <v>33</v>
      </c>
      <c r="AK90" s="237"/>
      <c r="AL90" s="241" t="s">
        <v>33</v>
      </c>
      <c r="AM90" s="247" t="s">
        <v>33</v>
      </c>
      <c r="AN90" s="237"/>
      <c r="AO90" s="237"/>
      <c r="AP90" s="238" t="s">
        <v>33</v>
      </c>
      <c r="AQ90" s="237"/>
      <c r="AR90" s="237"/>
      <c r="AS90" s="238" t="s">
        <v>33</v>
      </c>
      <c r="AT90" s="237"/>
      <c r="AU90" s="238" t="s">
        <v>33</v>
      </c>
      <c r="AV90" s="237"/>
      <c r="AW90" s="238" t="s">
        <v>33</v>
      </c>
      <c r="AX90" s="237"/>
      <c r="AY90" s="248" t="s">
        <v>33</v>
      </c>
    </row>
    <row r="91" spans="1:51" x14ac:dyDescent="0.3">
      <c r="A91" s="43" t="s">
        <v>497</v>
      </c>
      <c r="B91" s="51" t="s">
        <v>498</v>
      </c>
      <c r="C91" s="57"/>
      <c r="D91" s="52" t="s">
        <v>2222</v>
      </c>
      <c r="E91" s="45" t="s">
        <v>33</v>
      </c>
      <c r="G91" s="46" t="s">
        <v>33</v>
      </c>
      <c r="H91" s="53" t="s">
        <v>2226</v>
      </c>
      <c r="I91" s="54" t="s">
        <v>2225</v>
      </c>
      <c r="J91" s="57"/>
      <c r="K91" s="52" t="s">
        <v>2222</v>
      </c>
      <c r="L91" s="45" t="s">
        <v>33</v>
      </c>
      <c r="N91" s="55" t="s">
        <v>33</v>
      </c>
      <c r="O91" s="58"/>
      <c r="Q91" s="53" t="s">
        <v>2223</v>
      </c>
      <c r="R91" s="45" t="s">
        <v>33</v>
      </c>
      <c r="T91" s="46" t="s">
        <v>33</v>
      </c>
      <c r="V91" s="55" t="s">
        <v>33</v>
      </c>
      <c r="W91" s="70"/>
      <c r="X91" s="56" t="s">
        <v>33</v>
      </c>
      <c r="Z91" s="46" t="s">
        <v>33</v>
      </c>
      <c r="AB91" s="46" t="s">
        <v>33</v>
      </c>
      <c r="AD91" s="46" t="s">
        <v>33</v>
      </c>
      <c r="AF91" s="46" t="s">
        <v>33</v>
      </c>
      <c r="AG91" s="69">
        <v>2.15</v>
      </c>
      <c r="AH91" s="55" t="s">
        <v>35</v>
      </c>
      <c r="AI91" s="60" t="s">
        <v>33</v>
      </c>
      <c r="AJ91" s="56" t="s">
        <v>33</v>
      </c>
      <c r="AL91" s="55" t="s">
        <v>33</v>
      </c>
      <c r="AM91" s="61" t="s">
        <v>33</v>
      </c>
      <c r="AP91" s="46" t="s">
        <v>33</v>
      </c>
      <c r="AS91" s="46" t="s">
        <v>33</v>
      </c>
      <c r="AU91" s="46" t="s">
        <v>33</v>
      </c>
      <c r="AW91" s="46" t="s">
        <v>33</v>
      </c>
      <c r="AY91" s="62" t="s">
        <v>33</v>
      </c>
    </row>
    <row r="92" spans="1:51" x14ac:dyDescent="0.3">
      <c r="A92" s="43" t="s">
        <v>500</v>
      </c>
      <c r="B92" s="51" t="s">
        <v>501</v>
      </c>
      <c r="C92" s="57"/>
      <c r="D92" s="52" t="s">
        <v>2222</v>
      </c>
      <c r="E92" s="45" t="s">
        <v>33</v>
      </c>
      <c r="G92" s="46" t="s">
        <v>33</v>
      </c>
      <c r="H92" s="53" t="s">
        <v>2226</v>
      </c>
      <c r="I92" s="54" t="s">
        <v>2225</v>
      </c>
      <c r="J92" s="57"/>
      <c r="K92" s="52" t="s">
        <v>2222</v>
      </c>
      <c r="L92" s="45" t="s">
        <v>33</v>
      </c>
      <c r="N92" s="55" t="s">
        <v>33</v>
      </c>
      <c r="O92" s="58"/>
      <c r="Q92" s="53" t="s">
        <v>2223</v>
      </c>
      <c r="R92" s="45" t="s">
        <v>33</v>
      </c>
      <c r="T92" s="46" t="s">
        <v>33</v>
      </c>
      <c r="V92" s="55" t="s">
        <v>33</v>
      </c>
      <c r="W92" s="70"/>
      <c r="X92" s="56" t="s">
        <v>33</v>
      </c>
      <c r="Z92" s="46" t="s">
        <v>33</v>
      </c>
      <c r="AB92" s="46" t="s">
        <v>33</v>
      </c>
      <c r="AD92" s="46" t="s">
        <v>33</v>
      </c>
      <c r="AF92" s="46" t="s">
        <v>33</v>
      </c>
      <c r="AG92" s="69">
        <v>2.2999999999999998</v>
      </c>
      <c r="AH92" s="55" t="s">
        <v>35</v>
      </c>
      <c r="AI92" s="60" t="s">
        <v>33</v>
      </c>
      <c r="AJ92" s="56" t="s">
        <v>33</v>
      </c>
      <c r="AL92" s="55" t="s">
        <v>33</v>
      </c>
      <c r="AM92" s="61" t="s">
        <v>33</v>
      </c>
      <c r="AP92" s="46" t="s">
        <v>33</v>
      </c>
      <c r="AS92" s="46" t="s">
        <v>33</v>
      </c>
      <c r="AU92" s="46" t="s">
        <v>33</v>
      </c>
      <c r="AW92" s="46" t="s">
        <v>33</v>
      </c>
      <c r="AY92" s="62" t="s">
        <v>33</v>
      </c>
    </row>
    <row r="93" spans="1:51" x14ac:dyDescent="0.3">
      <c r="A93" s="43" t="s">
        <v>504</v>
      </c>
      <c r="B93" s="51" t="s">
        <v>505</v>
      </c>
      <c r="C93" s="57"/>
      <c r="D93" s="52" t="s">
        <v>2222</v>
      </c>
      <c r="E93" s="45" t="s">
        <v>33</v>
      </c>
      <c r="G93" s="46" t="s">
        <v>33</v>
      </c>
      <c r="H93" s="53" t="s">
        <v>2226</v>
      </c>
      <c r="I93" s="54" t="s">
        <v>2225</v>
      </c>
      <c r="J93" s="57"/>
      <c r="K93" s="52" t="s">
        <v>2222</v>
      </c>
      <c r="L93" s="45" t="s">
        <v>33</v>
      </c>
      <c r="N93" s="55" t="s">
        <v>33</v>
      </c>
      <c r="O93" s="58"/>
      <c r="Q93" s="53" t="s">
        <v>2223</v>
      </c>
      <c r="R93" s="45" t="s">
        <v>33</v>
      </c>
      <c r="T93" s="46" t="s">
        <v>33</v>
      </c>
      <c r="V93" s="55" t="s">
        <v>33</v>
      </c>
      <c r="W93" s="70"/>
      <c r="X93" s="56" t="s">
        <v>33</v>
      </c>
      <c r="Z93" s="46" t="s">
        <v>33</v>
      </c>
      <c r="AB93" s="46" t="s">
        <v>33</v>
      </c>
      <c r="AD93" s="46" t="s">
        <v>33</v>
      </c>
      <c r="AF93" s="46" t="s">
        <v>33</v>
      </c>
      <c r="AG93" s="69">
        <v>2.56</v>
      </c>
      <c r="AH93" s="55" t="s">
        <v>35</v>
      </c>
      <c r="AI93" s="60" t="s">
        <v>33</v>
      </c>
      <c r="AJ93" s="56" t="s">
        <v>33</v>
      </c>
      <c r="AL93" s="55" t="s">
        <v>33</v>
      </c>
      <c r="AM93" s="61" t="s">
        <v>33</v>
      </c>
      <c r="AP93" s="46" t="s">
        <v>33</v>
      </c>
      <c r="AS93" s="46" t="s">
        <v>33</v>
      </c>
      <c r="AU93" s="46" t="s">
        <v>33</v>
      </c>
      <c r="AW93" s="46" t="s">
        <v>33</v>
      </c>
      <c r="AY93" s="62" t="s">
        <v>33</v>
      </c>
    </row>
    <row r="94" spans="1:51" x14ac:dyDescent="0.3">
      <c r="A94" s="43" t="s">
        <v>508</v>
      </c>
      <c r="B94" s="51" t="s">
        <v>509</v>
      </c>
      <c r="C94" s="57"/>
      <c r="D94" s="52" t="s">
        <v>2222</v>
      </c>
      <c r="E94" s="45" t="s">
        <v>33</v>
      </c>
      <c r="G94" s="46" t="s">
        <v>33</v>
      </c>
      <c r="H94" s="53" t="s">
        <v>2226</v>
      </c>
      <c r="I94" s="54" t="s">
        <v>2225</v>
      </c>
      <c r="J94" s="57"/>
      <c r="K94" s="52" t="s">
        <v>2222</v>
      </c>
      <c r="L94" s="45" t="s">
        <v>33</v>
      </c>
      <c r="N94" s="55" t="s">
        <v>33</v>
      </c>
      <c r="O94" s="58"/>
      <c r="Q94" s="53" t="s">
        <v>2223</v>
      </c>
      <c r="R94" s="45" t="s">
        <v>33</v>
      </c>
      <c r="T94" s="46" t="s">
        <v>33</v>
      </c>
      <c r="V94" s="55" t="s">
        <v>33</v>
      </c>
      <c r="W94" s="59">
        <v>0.84</v>
      </c>
      <c r="X94" s="56" t="s">
        <v>33</v>
      </c>
      <c r="Z94" s="46" t="s">
        <v>33</v>
      </c>
      <c r="AB94" s="46" t="s">
        <v>33</v>
      </c>
      <c r="AD94" s="46" t="s">
        <v>33</v>
      </c>
      <c r="AF94" s="46" t="s">
        <v>33</v>
      </c>
      <c r="AG94" s="69">
        <v>2.85</v>
      </c>
      <c r="AH94" s="55" t="s">
        <v>33</v>
      </c>
      <c r="AI94" s="60" t="s">
        <v>33</v>
      </c>
      <c r="AJ94" s="56" t="s">
        <v>33</v>
      </c>
      <c r="AL94" s="55" t="s">
        <v>33</v>
      </c>
      <c r="AM94" s="61" t="s">
        <v>2308</v>
      </c>
      <c r="AN94" s="65">
        <v>28.45</v>
      </c>
      <c r="AO94" s="66">
        <v>11</v>
      </c>
      <c r="AP94" s="46" t="s">
        <v>33</v>
      </c>
      <c r="AS94" s="46" t="s">
        <v>33</v>
      </c>
      <c r="AU94" s="46" t="s">
        <v>33</v>
      </c>
      <c r="AW94" s="46" t="s">
        <v>33</v>
      </c>
      <c r="AY94" s="62" t="s">
        <v>33</v>
      </c>
    </row>
    <row r="95" spans="1:51" x14ac:dyDescent="0.3">
      <c r="A95" s="43" t="s">
        <v>512</v>
      </c>
      <c r="B95" s="51" t="s">
        <v>513</v>
      </c>
      <c r="C95" s="57"/>
      <c r="D95" s="52" t="s">
        <v>2222</v>
      </c>
      <c r="E95" s="45" t="s">
        <v>33</v>
      </c>
      <c r="G95" s="46" t="s">
        <v>33</v>
      </c>
      <c r="H95" s="53" t="s">
        <v>2226</v>
      </c>
      <c r="I95" s="54" t="s">
        <v>2225</v>
      </c>
      <c r="J95" s="57"/>
      <c r="K95" s="52" t="s">
        <v>2222</v>
      </c>
      <c r="L95" s="45" t="s">
        <v>33</v>
      </c>
      <c r="N95" s="55" t="s">
        <v>33</v>
      </c>
      <c r="O95" s="58"/>
      <c r="Q95" s="53" t="s">
        <v>2223</v>
      </c>
      <c r="R95" s="45" t="s">
        <v>33</v>
      </c>
      <c r="T95" s="46" t="s">
        <v>33</v>
      </c>
      <c r="V95" s="55" t="s">
        <v>33</v>
      </c>
      <c r="W95" s="59">
        <v>0.84499999999999997</v>
      </c>
      <c r="X95" s="56" t="s">
        <v>33</v>
      </c>
      <c r="Z95" s="46" t="s">
        <v>33</v>
      </c>
      <c r="AB95" s="46" t="s">
        <v>33</v>
      </c>
      <c r="AD95" s="46" t="s">
        <v>33</v>
      </c>
      <c r="AF95" s="46" t="s">
        <v>33</v>
      </c>
      <c r="AG95" s="69">
        <v>2.89</v>
      </c>
      <c r="AH95" s="55" t="s">
        <v>33</v>
      </c>
      <c r="AI95" s="60" t="s">
        <v>33</v>
      </c>
      <c r="AJ95" s="56" t="s">
        <v>33</v>
      </c>
      <c r="AL95" s="55" t="s">
        <v>33</v>
      </c>
      <c r="AM95" s="61" t="s">
        <v>33</v>
      </c>
      <c r="AP95" s="46" t="s">
        <v>33</v>
      </c>
      <c r="AS95" s="46" t="s">
        <v>33</v>
      </c>
      <c r="AU95" s="46" t="s">
        <v>33</v>
      </c>
      <c r="AW95" s="46" t="s">
        <v>33</v>
      </c>
      <c r="AY95" s="62" t="s">
        <v>33</v>
      </c>
    </row>
    <row r="96" spans="1:51" x14ac:dyDescent="0.3">
      <c r="A96" s="43" t="s">
        <v>516</v>
      </c>
      <c r="B96" s="51" t="s">
        <v>517</v>
      </c>
      <c r="C96" s="57"/>
      <c r="D96" s="52" t="s">
        <v>2222</v>
      </c>
      <c r="E96" s="45" t="s">
        <v>33</v>
      </c>
      <c r="G96" s="46" t="s">
        <v>33</v>
      </c>
      <c r="H96" s="53" t="s">
        <v>2226</v>
      </c>
      <c r="I96" s="54" t="s">
        <v>2225</v>
      </c>
      <c r="J96" s="57"/>
      <c r="K96" s="52" t="s">
        <v>2222</v>
      </c>
      <c r="L96" s="45" t="s">
        <v>33</v>
      </c>
      <c r="N96" s="55" t="s">
        <v>33</v>
      </c>
      <c r="O96" s="58"/>
      <c r="Q96" s="53" t="s">
        <v>2223</v>
      </c>
      <c r="R96" s="45" t="s">
        <v>33</v>
      </c>
      <c r="T96" s="46" t="s">
        <v>33</v>
      </c>
      <c r="V96" s="55" t="s">
        <v>33</v>
      </c>
      <c r="W96" s="59">
        <v>0.84</v>
      </c>
      <c r="X96" s="56" t="s">
        <v>33</v>
      </c>
      <c r="Z96" s="46" t="s">
        <v>33</v>
      </c>
      <c r="AB96" s="46" t="s">
        <v>33</v>
      </c>
      <c r="AD96" s="46" t="s">
        <v>33</v>
      </c>
      <c r="AF96" s="46" t="s">
        <v>33</v>
      </c>
      <c r="AG96" s="69">
        <v>2.1539999999999999</v>
      </c>
      <c r="AH96" s="55" t="s">
        <v>33</v>
      </c>
      <c r="AI96" s="60" t="s">
        <v>33</v>
      </c>
      <c r="AJ96" s="56" t="s">
        <v>33</v>
      </c>
      <c r="AL96" s="55" t="s">
        <v>33</v>
      </c>
      <c r="AM96" s="61" t="s">
        <v>2309</v>
      </c>
      <c r="AN96" s="65">
        <v>58.89</v>
      </c>
      <c r="AO96" s="66">
        <v>9.7370000000000001</v>
      </c>
      <c r="AP96" s="46" t="s">
        <v>33</v>
      </c>
      <c r="AS96" s="46" t="s">
        <v>33</v>
      </c>
      <c r="AU96" s="46" t="s">
        <v>33</v>
      </c>
      <c r="AW96" s="46" t="s">
        <v>33</v>
      </c>
      <c r="AY96" s="62" t="s">
        <v>33</v>
      </c>
    </row>
    <row r="97" spans="1:51" x14ac:dyDescent="0.3">
      <c r="A97" s="43" t="s">
        <v>519</v>
      </c>
      <c r="B97" s="51" t="s">
        <v>520</v>
      </c>
      <c r="C97" s="57"/>
      <c r="D97" s="52" t="s">
        <v>2222</v>
      </c>
      <c r="E97" s="45" t="s">
        <v>33</v>
      </c>
      <c r="G97" s="46" t="s">
        <v>33</v>
      </c>
      <c r="H97" s="53" t="s">
        <v>2226</v>
      </c>
      <c r="I97" s="54" t="s">
        <v>2225</v>
      </c>
      <c r="J97" s="57"/>
      <c r="K97" s="52" t="s">
        <v>2222</v>
      </c>
      <c r="L97" s="45" t="s">
        <v>33</v>
      </c>
      <c r="N97" s="55" t="s">
        <v>33</v>
      </c>
      <c r="O97" s="58"/>
      <c r="Q97" s="53" t="s">
        <v>2223</v>
      </c>
      <c r="R97" s="45" t="s">
        <v>33</v>
      </c>
      <c r="T97" s="46" t="s">
        <v>33</v>
      </c>
      <c r="V97" s="55" t="s">
        <v>33</v>
      </c>
      <c r="W97" s="59">
        <v>0.83899999999999997</v>
      </c>
      <c r="X97" s="56" t="s">
        <v>33</v>
      </c>
      <c r="Z97" s="46" t="s">
        <v>33</v>
      </c>
      <c r="AB97" s="46" t="s">
        <v>33</v>
      </c>
      <c r="AD97" s="46" t="s">
        <v>33</v>
      </c>
      <c r="AF97" s="46" t="s">
        <v>33</v>
      </c>
      <c r="AG97" s="69">
        <v>3.8650000000000002</v>
      </c>
      <c r="AH97" s="55" t="s">
        <v>33</v>
      </c>
      <c r="AI97" s="60" t="s">
        <v>33</v>
      </c>
      <c r="AJ97" s="56" t="s">
        <v>33</v>
      </c>
      <c r="AL97" s="55" t="s">
        <v>33</v>
      </c>
      <c r="AM97" s="61" t="s">
        <v>33</v>
      </c>
      <c r="AP97" s="46" t="s">
        <v>33</v>
      </c>
      <c r="AS97" s="46" t="s">
        <v>33</v>
      </c>
      <c r="AU97" s="46" t="s">
        <v>33</v>
      </c>
      <c r="AW97" s="46" t="s">
        <v>33</v>
      </c>
      <c r="AY97" s="62" t="s">
        <v>33</v>
      </c>
    </row>
    <row r="98" spans="1:51" x14ac:dyDescent="0.3">
      <c r="A98" s="43" t="s">
        <v>523</v>
      </c>
      <c r="B98" s="51" t="s">
        <v>524</v>
      </c>
      <c r="C98" s="57"/>
      <c r="D98" s="52" t="s">
        <v>2222</v>
      </c>
      <c r="E98" s="45" t="s">
        <v>33</v>
      </c>
      <c r="G98" s="46" t="s">
        <v>33</v>
      </c>
      <c r="H98" s="53" t="s">
        <v>2226</v>
      </c>
      <c r="I98" s="54" t="s">
        <v>2225</v>
      </c>
      <c r="J98" s="57"/>
      <c r="K98" s="52" t="s">
        <v>2222</v>
      </c>
      <c r="L98" s="45" t="s">
        <v>33</v>
      </c>
      <c r="N98" s="55" t="s">
        <v>33</v>
      </c>
      <c r="O98" s="58"/>
      <c r="Q98" s="53" t="s">
        <v>2223</v>
      </c>
      <c r="R98" s="45" t="s">
        <v>33</v>
      </c>
      <c r="T98" s="46" t="s">
        <v>33</v>
      </c>
      <c r="V98" s="55" t="s">
        <v>33</v>
      </c>
      <c r="W98" s="70"/>
      <c r="X98" s="56" t="s">
        <v>33</v>
      </c>
      <c r="Z98" s="46" t="s">
        <v>33</v>
      </c>
      <c r="AB98" s="46" t="s">
        <v>33</v>
      </c>
      <c r="AD98" s="46" t="s">
        <v>33</v>
      </c>
      <c r="AF98" s="46" t="s">
        <v>33</v>
      </c>
      <c r="AG98" s="69">
        <v>3.012</v>
      </c>
      <c r="AH98" s="55" t="s">
        <v>35</v>
      </c>
      <c r="AI98" s="60" t="s">
        <v>33</v>
      </c>
      <c r="AJ98" s="56" t="s">
        <v>33</v>
      </c>
      <c r="AL98" s="55" t="s">
        <v>33</v>
      </c>
      <c r="AM98" s="61" t="s">
        <v>33</v>
      </c>
      <c r="AP98" s="46" t="s">
        <v>33</v>
      </c>
      <c r="AS98" s="46" t="s">
        <v>33</v>
      </c>
      <c r="AU98" s="46" t="s">
        <v>33</v>
      </c>
      <c r="AW98" s="46" t="s">
        <v>33</v>
      </c>
      <c r="AY98" s="62" t="s">
        <v>33</v>
      </c>
    </row>
    <row r="99" spans="1:51" x14ac:dyDescent="0.3">
      <c r="A99" s="43" t="s">
        <v>526</v>
      </c>
      <c r="B99" s="51" t="s">
        <v>527</v>
      </c>
      <c r="C99" s="57"/>
      <c r="D99" s="52" t="s">
        <v>2222</v>
      </c>
      <c r="E99" s="45" t="s">
        <v>33</v>
      </c>
      <c r="G99" s="46" t="s">
        <v>33</v>
      </c>
      <c r="H99" s="53" t="s">
        <v>2226</v>
      </c>
      <c r="I99" s="54" t="s">
        <v>2225</v>
      </c>
      <c r="J99" s="57"/>
      <c r="K99" s="52" t="s">
        <v>2222</v>
      </c>
      <c r="L99" s="45" t="s">
        <v>33</v>
      </c>
      <c r="N99" s="55" t="s">
        <v>33</v>
      </c>
      <c r="O99" s="58"/>
      <c r="Q99" s="53" t="s">
        <v>2223</v>
      </c>
      <c r="R99" s="45" t="s">
        <v>33</v>
      </c>
      <c r="T99" s="46" t="s">
        <v>33</v>
      </c>
      <c r="V99" s="55" t="s">
        <v>33</v>
      </c>
      <c r="W99" s="70"/>
      <c r="X99" s="56" t="s">
        <v>33</v>
      </c>
      <c r="Z99" s="46" t="s">
        <v>33</v>
      </c>
      <c r="AB99" s="46" t="s">
        <v>33</v>
      </c>
      <c r="AD99" s="46" t="s">
        <v>33</v>
      </c>
      <c r="AF99" s="46" t="s">
        <v>33</v>
      </c>
      <c r="AG99" s="69">
        <v>2.84</v>
      </c>
      <c r="AH99" s="55" t="s">
        <v>35</v>
      </c>
      <c r="AI99" s="60" t="s">
        <v>33</v>
      </c>
      <c r="AJ99" s="56" t="s">
        <v>33</v>
      </c>
      <c r="AL99" s="55" t="s">
        <v>33</v>
      </c>
      <c r="AM99" s="61" t="s">
        <v>33</v>
      </c>
      <c r="AP99" s="46" t="s">
        <v>33</v>
      </c>
      <c r="AS99" s="46" t="s">
        <v>33</v>
      </c>
      <c r="AU99" s="46" t="s">
        <v>33</v>
      </c>
      <c r="AW99" s="46" t="s">
        <v>33</v>
      </c>
      <c r="AY99" s="62" t="s">
        <v>33</v>
      </c>
    </row>
    <row r="100" spans="1:51" x14ac:dyDescent="0.3">
      <c r="A100" s="43" t="s">
        <v>530</v>
      </c>
      <c r="B100" s="51" t="s">
        <v>531</v>
      </c>
      <c r="C100" s="57"/>
      <c r="D100" s="52" t="s">
        <v>2222</v>
      </c>
      <c r="E100" s="45" t="s">
        <v>33</v>
      </c>
      <c r="G100" s="46" t="s">
        <v>33</v>
      </c>
      <c r="H100" s="53" t="s">
        <v>2235</v>
      </c>
      <c r="I100" s="54" t="s">
        <v>33</v>
      </c>
      <c r="J100" s="57"/>
      <c r="K100" s="52" t="s">
        <v>2222</v>
      </c>
      <c r="L100" s="45" t="s">
        <v>33</v>
      </c>
      <c r="N100" s="55" t="s">
        <v>33</v>
      </c>
      <c r="O100" s="58"/>
      <c r="Q100" s="53" t="s">
        <v>2223</v>
      </c>
      <c r="R100" s="45" t="s">
        <v>33</v>
      </c>
      <c r="T100" s="46" t="s">
        <v>33</v>
      </c>
      <c r="V100" s="55" t="s">
        <v>33</v>
      </c>
      <c r="W100" s="59">
        <v>0.84499999999999997</v>
      </c>
      <c r="X100" s="56" t="s">
        <v>33</v>
      </c>
      <c r="Z100" s="46" t="s">
        <v>33</v>
      </c>
      <c r="AB100" s="46" t="s">
        <v>33</v>
      </c>
      <c r="AD100" s="46" t="s">
        <v>33</v>
      </c>
      <c r="AF100" s="46" t="s">
        <v>33</v>
      </c>
      <c r="AG100" s="69">
        <v>3.1850000000000001</v>
      </c>
      <c r="AH100" s="55" t="s">
        <v>33</v>
      </c>
      <c r="AI100" s="60" t="s">
        <v>33</v>
      </c>
      <c r="AJ100" s="56" t="s">
        <v>33</v>
      </c>
      <c r="AL100" s="55" t="s">
        <v>33</v>
      </c>
      <c r="AM100" s="61" t="s">
        <v>33</v>
      </c>
      <c r="AP100" s="46" t="s">
        <v>33</v>
      </c>
      <c r="AS100" s="46" t="s">
        <v>33</v>
      </c>
      <c r="AU100" s="46" t="s">
        <v>33</v>
      </c>
      <c r="AW100" s="46" t="s">
        <v>33</v>
      </c>
      <c r="AY100" s="62" t="s">
        <v>33</v>
      </c>
    </row>
    <row r="101" spans="1:51" x14ac:dyDescent="0.3">
      <c r="A101" s="43" t="s">
        <v>534</v>
      </c>
      <c r="B101" s="51" t="s">
        <v>535</v>
      </c>
      <c r="C101" s="57"/>
      <c r="D101" s="52" t="s">
        <v>2222</v>
      </c>
      <c r="E101" s="45" t="s">
        <v>33</v>
      </c>
      <c r="G101" s="46" t="s">
        <v>33</v>
      </c>
      <c r="H101" s="53" t="s">
        <v>2226</v>
      </c>
      <c r="I101" s="54" t="s">
        <v>2225</v>
      </c>
      <c r="J101" s="57"/>
      <c r="K101" s="52" t="s">
        <v>2222</v>
      </c>
      <c r="L101" s="45" t="s">
        <v>33</v>
      </c>
      <c r="N101" s="55" t="s">
        <v>33</v>
      </c>
      <c r="O101" s="58"/>
      <c r="Q101" s="53" t="s">
        <v>2223</v>
      </c>
      <c r="R101" s="45" t="s">
        <v>33</v>
      </c>
      <c r="T101" s="46" t="s">
        <v>33</v>
      </c>
      <c r="V101" s="55" t="s">
        <v>33</v>
      </c>
      <c r="W101" s="59">
        <v>0.84</v>
      </c>
      <c r="X101" s="56" t="s">
        <v>33</v>
      </c>
      <c r="Z101" s="46" t="s">
        <v>33</v>
      </c>
      <c r="AB101" s="46" t="s">
        <v>33</v>
      </c>
      <c r="AD101" s="46" t="s">
        <v>33</v>
      </c>
      <c r="AF101" s="46" t="s">
        <v>33</v>
      </c>
      <c r="AG101" s="69">
        <v>2.266</v>
      </c>
      <c r="AH101" s="55" t="s">
        <v>33</v>
      </c>
      <c r="AI101" s="60" t="s">
        <v>33</v>
      </c>
      <c r="AJ101" s="56" t="s">
        <v>33</v>
      </c>
      <c r="AL101" s="55" t="s">
        <v>33</v>
      </c>
      <c r="AM101" s="61" t="s">
        <v>33</v>
      </c>
      <c r="AP101" s="46" t="s">
        <v>33</v>
      </c>
      <c r="AS101" s="46" t="s">
        <v>33</v>
      </c>
      <c r="AU101" s="46" t="s">
        <v>33</v>
      </c>
      <c r="AW101" s="46" t="s">
        <v>33</v>
      </c>
      <c r="AY101" s="62" t="s">
        <v>33</v>
      </c>
    </row>
    <row r="102" spans="1:51" x14ac:dyDescent="0.3">
      <c r="A102" s="43" t="s">
        <v>538</v>
      </c>
      <c r="B102" s="51" t="s">
        <v>539</v>
      </c>
      <c r="C102" s="57"/>
      <c r="D102" s="52" t="s">
        <v>2222</v>
      </c>
      <c r="E102" s="45" t="s">
        <v>33</v>
      </c>
      <c r="G102" s="46" t="s">
        <v>33</v>
      </c>
      <c r="H102" s="53" t="s">
        <v>2226</v>
      </c>
      <c r="I102" s="54" t="s">
        <v>2225</v>
      </c>
      <c r="J102" s="57"/>
      <c r="K102" s="52" t="s">
        <v>2222</v>
      </c>
      <c r="L102" s="45" t="s">
        <v>33</v>
      </c>
      <c r="N102" s="55" t="s">
        <v>33</v>
      </c>
      <c r="O102" s="58"/>
      <c r="Q102" s="53" t="s">
        <v>2223</v>
      </c>
      <c r="R102" s="45" t="s">
        <v>33</v>
      </c>
      <c r="T102" s="46" t="s">
        <v>33</v>
      </c>
      <c r="V102" s="55" t="s">
        <v>33</v>
      </c>
      <c r="W102" s="59">
        <v>0.84299999999999997</v>
      </c>
      <c r="X102" s="56" t="s">
        <v>33</v>
      </c>
      <c r="Z102" s="46" t="s">
        <v>33</v>
      </c>
      <c r="AB102" s="46" t="s">
        <v>33</v>
      </c>
      <c r="AD102" s="46" t="s">
        <v>33</v>
      </c>
      <c r="AF102" s="46" t="s">
        <v>33</v>
      </c>
      <c r="AG102" s="69">
        <v>2.7719999999999998</v>
      </c>
      <c r="AH102" s="55" t="s">
        <v>33</v>
      </c>
      <c r="AI102" s="60" t="s">
        <v>33</v>
      </c>
      <c r="AJ102" s="56" t="s">
        <v>33</v>
      </c>
      <c r="AL102" s="55" t="s">
        <v>33</v>
      </c>
      <c r="AM102" s="61" t="s">
        <v>33</v>
      </c>
      <c r="AP102" s="46" t="s">
        <v>33</v>
      </c>
      <c r="AS102" s="46" t="s">
        <v>33</v>
      </c>
      <c r="AU102" s="46" t="s">
        <v>33</v>
      </c>
      <c r="AW102" s="46" t="s">
        <v>33</v>
      </c>
      <c r="AY102" s="62" t="s">
        <v>33</v>
      </c>
    </row>
    <row r="103" spans="1:51" x14ac:dyDescent="0.3">
      <c r="A103" s="43" t="s">
        <v>543</v>
      </c>
      <c r="B103" s="51" t="s">
        <v>544</v>
      </c>
      <c r="C103" s="57"/>
      <c r="D103" s="52" t="s">
        <v>2222</v>
      </c>
      <c r="E103" s="45" t="s">
        <v>33</v>
      </c>
      <c r="G103" s="46" t="s">
        <v>33</v>
      </c>
      <c r="H103" s="53" t="s">
        <v>2222</v>
      </c>
      <c r="I103" s="54" t="s">
        <v>33</v>
      </c>
      <c r="J103" s="57"/>
      <c r="K103" s="52" t="s">
        <v>2222</v>
      </c>
      <c r="L103" s="45" t="s">
        <v>33</v>
      </c>
      <c r="N103" s="55" t="s">
        <v>33</v>
      </c>
      <c r="O103" s="58"/>
      <c r="Q103" s="53" t="s">
        <v>2223</v>
      </c>
      <c r="R103" s="45" t="s">
        <v>33</v>
      </c>
      <c r="T103" s="46" t="s">
        <v>33</v>
      </c>
      <c r="V103" s="55" t="s">
        <v>33</v>
      </c>
      <c r="W103" s="59">
        <v>0.8306</v>
      </c>
      <c r="X103" s="56" t="s">
        <v>39</v>
      </c>
      <c r="Z103" s="46" t="s">
        <v>33</v>
      </c>
      <c r="AB103" s="46" t="s">
        <v>33</v>
      </c>
      <c r="AD103" s="46" t="s">
        <v>33</v>
      </c>
      <c r="AF103" s="46" t="s">
        <v>33</v>
      </c>
      <c r="AG103" s="69">
        <v>2.492</v>
      </c>
      <c r="AH103" s="55" t="s">
        <v>39</v>
      </c>
      <c r="AI103" s="60" t="s">
        <v>33</v>
      </c>
      <c r="AJ103" s="56" t="s">
        <v>33</v>
      </c>
      <c r="AL103" s="55" t="s">
        <v>33</v>
      </c>
      <c r="AM103" s="61" t="s">
        <v>33</v>
      </c>
      <c r="AP103" s="46" t="s">
        <v>33</v>
      </c>
      <c r="AS103" s="46" t="s">
        <v>33</v>
      </c>
      <c r="AU103" s="46" t="s">
        <v>33</v>
      </c>
      <c r="AW103" s="46" t="s">
        <v>33</v>
      </c>
      <c r="AY103" s="62" t="s">
        <v>33</v>
      </c>
    </row>
    <row r="104" spans="1:51" x14ac:dyDescent="0.3">
      <c r="A104" s="43" t="s">
        <v>548</v>
      </c>
      <c r="B104" s="51" t="s">
        <v>549</v>
      </c>
      <c r="C104" s="57"/>
      <c r="D104" s="52" t="s">
        <v>2222</v>
      </c>
      <c r="E104" s="45" t="s">
        <v>33</v>
      </c>
      <c r="G104" s="46" t="s">
        <v>33</v>
      </c>
      <c r="H104" s="53" t="s">
        <v>2226</v>
      </c>
      <c r="I104" s="54" t="s">
        <v>2225</v>
      </c>
      <c r="J104" s="57"/>
      <c r="K104" s="52" t="s">
        <v>2222</v>
      </c>
      <c r="L104" s="45" t="s">
        <v>33</v>
      </c>
      <c r="N104" s="55" t="s">
        <v>33</v>
      </c>
      <c r="O104" s="58"/>
      <c r="Q104" s="53" t="s">
        <v>2223</v>
      </c>
      <c r="R104" s="45" t="s">
        <v>33</v>
      </c>
      <c r="T104" s="46" t="s">
        <v>33</v>
      </c>
      <c r="V104" s="55" t="s">
        <v>33</v>
      </c>
      <c r="W104" s="70"/>
      <c r="X104" s="56" t="s">
        <v>33</v>
      </c>
      <c r="Z104" s="46" t="s">
        <v>33</v>
      </c>
      <c r="AB104" s="46" t="s">
        <v>33</v>
      </c>
      <c r="AD104" s="46" t="s">
        <v>33</v>
      </c>
      <c r="AF104" s="46" t="s">
        <v>33</v>
      </c>
      <c r="AG104" s="69">
        <v>2.84</v>
      </c>
      <c r="AH104" s="55" t="s">
        <v>35</v>
      </c>
      <c r="AI104" s="60" t="s">
        <v>33</v>
      </c>
      <c r="AJ104" s="56" t="s">
        <v>33</v>
      </c>
      <c r="AL104" s="55" t="s">
        <v>33</v>
      </c>
      <c r="AM104" s="61" t="s">
        <v>33</v>
      </c>
      <c r="AP104" s="46" t="s">
        <v>33</v>
      </c>
      <c r="AS104" s="46" t="s">
        <v>33</v>
      </c>
      <c r="AU104" s="46" t="s">
        <v>33</v>
      </c>
      <c r="AW104" s="46" t="s">
        <v>33</v>
      </c>
      <c r="AY104" s="62" t="s">
        <v>33</v>
      </c>
    </row>
    <row r="105" spans="1:51" x14ac:dyDescent="0.3">
      <c r="A105" s="43" t="s">
        <v>551</v>
      </c>
      <c r="B105" s="51" t="s">
        <v>552</v>
      </c>
      <c r="C105" s="57"/>
      <c r="D105" s="52" t="s">
        <v>2222</v>
      </c>
      <c r="E105" s="45" t="s">
        <v>33</v>
      </c>
      <c r="G105" s="46" t="s">
        <v>33</v>
      </c>
      <c r="H105" s="53" t="s">
        <v>2226</v>
      </c>
      <c r="I105" s="54" t="s">
        <v>2225</v>
      </c>
      <c r="J105" s="57"/>
      <c r="K105" s="52" t="s">
        <v>2222</v>
      </c>
      <c r="L105" s="45" t="s">
        <v>33</v>
      </c>
      <c r="N105" s="55" t="s">
        <v>33</v>
      </c>
      <c r="O105" s="58"/>
      <c r="Q105" s="53" t="s">
        <v>2223</v>
      </c>
      <c r="R105" s="45" t="s">
        <v>33</v>
      </c>
      <c r="T105" s="46" t="s">
        <v>33</v>
      </c>
      <c r="V105" s="55" t="s">
        <v>33</v>
      </c>
      <c r="W105" s="70"/>
      <c r="X105" s="56" t="s">
        <v>33</v>
      </c>
      <c r="Z105" s="46" t="s">
        <v>33</v>
      </c>
      <c r="AB105" s="46" t="s">
        <v>33</v>
      </c>
      <c r="AD105" s="46" t="s">
        <v>33</v>
      </c>
      <c r="AF105" s="46" t="s">
        <v>33</v>
      </c>
      <c r="AG105" s="69">
        <v>3.04</v>
      </c>
      <c r="AH105" s="55" t="s">
        <v>35</v>
      </c>
      <c r="AI105" s="60" t="s">
        <v>33</v>
      </c>
      <c r="AJ105" s="56" t="s">
        <v>33</v>
      </c>
      <c r="AL105" s="55" t="s">
        <v>33</v>
      </c>
      <c r="AM105" s="61" t="s">
        <v>33</v>
      </c>
      <c r="AP105" s="46" t="s">
        <v>33</v>
      </c>
      <c r="AS105" s="46" t="s">
        <v>33</v>
      </c>
      <c r="AU105" s="46" t="s">
        <v>33</v>
      </c>
      <c r="AW105" s="46" t="s">
        <v>33</v>
      </c>
      <c r="AY105" s="62" t="s">
        <v>33</v>
      </c>
    </row>
    <row r="106" spans="1:51" x14ac:dyDescent="0.3">
      <c r="A106" s="43" t="s">
        <v>554</v>
      </c>
      <c r="B106" s="51" t="s">
        <v>555</v>
      </c>
      <c r="C106" s="57"/>
      <c r="D106" s="52" t="s">
        <v>2222</v>
      </c>
      <c r="E106" s="45" t="s">
        <v>33</v>
      </c>
      <c r="G106" s="46" t="s">
        <v>33</v>
      </c>
      <c r="H106" s="53" t="s">
        <v>2226</v>
      </c>
      <c r="I106" s="54" t="s">
        <v>2225</v>
      </c>
      <c r="J106" s="57"/>
      <c r="K106" s="52" t="s">
        <v>2222</v>
      </c>
      <c r="L106" s="45" t="s">
        <v>33</v>
      </c>
      <c r="N106" s="55" t="s">
        <v>33</v>
      </c>
      <c r="O106" s="58"/>
      <c r="Q106" s="53" t="s">
        <v>2223</v>
      </c>
      <c r="R106" s="45" t="s">
        <v>33</v>
      </c>
      <c r="T106" s="46" t="s">
        <v>33</v>
      </c>
      <c r="V106" s="55" t="s">
        <v>33</v>
      </c>
      <c r="W106" s="59">
        <v>0.82330000000000003</v>
      </c>
      <c r="X106" s="56" t="s">
        <v>33</v>
      </c>
      <c r="Z106" s="46" t="s">
        <v>33</v>
      </c>
      <c r="AB106" s="46" t="s">
        <v>33</v>
      </c>
      <c r="AD106" s="46" t="s">
        <v>33</v>
      </c>
      <c r="AF106" s="46" t="s">
        <v>33</v>
      </c>
      <c r="AG106" s="69">
        <v>2.367</v>
      </c>
      <c r="AH106" s="55" t="s">
        <v>33</v>
      </c>
      <c r="AI106" s="60" t="s">
        <v>33</v>
      </c>
      <c r="AJ106" s="56" t="s">
        <v>33</v>
      </c>
      <c r="AL106" s="55" t="s">
        <v>33</v>
      </c>
      <c r="AM106" s="61" t="s">
        <v>33</v>
      </c>
      <c r="AP106" s="46" t="s">
        <v>33</v>
      </c>
      <c r="AS106" s="46" t="s">
        <v>33</v>
      </c>
      <c r="AU106" s="46" t="s">
        <v>33</v>
      </c>
      <c r="AW106" s="46" t="s">
        <v>33</v>
      </c>
      <c r="AY106" s="62" t="s">
        <v>33</v>
      </c>
    </row>
    <row r="107" spans="1:51" x14ac:dyDescent="0.3">
      <c r="A107" s="43" t="s">
        <v>556</v>
      </c>
      <c r="B107" s="51" t="s">
        <v>557</v>
      </c>
      <c r="C107" s="57"/>
      <c r="D107" s="52" t="s">
        <v>2222</v>
      </c>
      <c r="E107" s="45" t="s">
        <v>33</v>
      </c>
      <c r="G107" s="46" t="s">
        <v>33</v>
      </c>
      <c r="H107" s="53" t="s">
        <v>2226</v>
      </c>
      <c r="I107" s="54" t="s">
        <v>2225</v>
      </c>
      <c r="J107" s="57"/>
      <c r="K107" s="52" t="s">
        <v>2222</v>
      </c>
      <c r="L107" s="45" t="s">
        <v>33</v>
      </c>
      <c r="N107" s="55" t="s">
        <v>33</v>
      </c>
      <c r="O107" s="58"/>
      <c r="Q107" s="53" t="s">
        <v>2223</v>
      </c>
      <c r="R107" s="45" t="s">
        <v>33</v>
      </c>
      <c r="T107" s="46" t="s">
        <v>33</v>
      </c>
      <c r="V107" s="55" t="s">
        <v>33</v>
      </c>
      <c r="W107" s="59">
        <v>0.83679999999999999</v>
      </c>
      <c r="X107" s="56" t="s">
        <v>33</v>
      </c>
      <c r="Z107" s="46" t="s">
        <v>33</v>
      </c>
      <c r="AB107" s="46" t="s">
        <v>33</v>
      </c>
      <c r="AD107" s="46" t="s">
        <v>33</v>
      </c>
      <c r="AF107" s="46" t="s">
        <v>33</v>
      </c>
      <c r="AG107" s="69">
        <v>2.4849999999999999</v>
      </c>
      <c r="AH107" s="55" t="s">
        <v>33</v>
      </c>
      <c r="AI107" s="60" t="s">
        <v>33</v>
      </c>
      <c r="AJ107" s="56" t="s">
        <v>33</v>
      </c>
      <c r="AL107" s="55" t="s">
        <v>33</v>
      </c>
      <c r="AM107" s="61" t="s">
        <v>33</v>
      </c>
      <c r="AP107" s="46" t="s">
        <v>33</v>
      </c>
      <c r="AS107" s="46" t="s">
        <v>33</v>
      </c>
      <c r="AU107" s="46" t="s">
        <v>33</v>
      </c>
      <c r="AW107" s="46" t="s">
        <v>33</v>
      </c>
      <c r="AY107" s="62" t="s">
        <v>33</v>
      </c>
    </row>
    <row r="108" spans="1:51" x14ac:dyDescent="0.3">
      <c r="A108" s="43" t="s">
        <v>559</v>
      </c>
      <c r="B108" s="51" t="s">
        <v>560</v>
      </c>
      <c r="C108" s="57"/>
      <c r="D108" s="52" t="s">
        <v>2222</v>
      </c>
      <c r="E108" s="45" t="s">
        <v>33</v>
      </c>
      <c r="G108" s="46" t="s">
        <v>33</v>
      </c>
      <c r="H108" s="53" t="s">
        <v>2226</v>
      </c>
      <c r="I108" s="54" t="s">
        <v>2225</v>
      </c>
      <c r="J108" s="57"/>
      <c r="K108" s="52" t="s">
        <v>2222</v>
      </c>
      <c r="L108" s="45" t="s">
        <v>33</v>
      </c>
      <c r="N108" s="55" t="s">
        <v>33</v>
      </c>
      <c r="O108" s="58"/>
      <c r="Q108" s="53" t="s">
        <v>2223</v>
      </c>
      <c r="R108" s="45" t="s">
        <v>33</v>
      </c>
      <c r="T108" s="46" t="s">
        <v>33</v>
      </c>
      <c r="V108" s="55" t="s">
        <v>33</v>
      </c>
      <c r="W108" s="59">
        <v>0.84030000000000005</v>
      </c>
      <c r="X108" s="56" t="s">
        <v>33</v>
      </c>
      <c r="Z108" s="46" t="s">
        <v>33</v>
      </c>
      <c r="AB108" s="46" t="s">
        <v>33</v>
      </c>
      <c r="AD108" s="46" t="s">
        <v>33</v>
      </c>
      <c r="AF108" s="46" t="s">
        <v>33</v>
      </c>
      <c r="AG108" s="69">
        <v>2.706</v>
      </c>
      <c r="AH108" s="55" t="s">
        <v>33</v>
      </c>
      <c r="AI108" s="60" t="s">
        <v>33</v>
      </c>
      <c r="AJ108" s="56" t="s">
        <v>33</v>
      </c>
      <c r="AL108" s="55" t="s">
        <v>33</v>
      </c>
      <c r="AM108" s="61" t="s">
        <v>33</v>
      </c>
      <c r="AP108" s="46" t="s">
        <v>33</v>
      </c>
      <c r="AS108" s="46" t="s">
        <v>33</v>
      </c>
      <c r="AU108" s="46" t="s">
        <v>33</v>
      </c>
      <c r="AW108" s="46" t="s">
        <v>33</v>
      </c>
      <c r="AY108" s="62" t="s">
        <v>33</v>
      </c>
    </row>
    <row r="109" spans="1:51" x14ac:dyDescent="0.3">
      <c r="A109" s="43" t="s">
        <v>562</v>
      </c>
      <c r="B109" s="51" t="s">
        <v>563</v>
      </c>
      <c r="C109" s="57"/>
      <c r="D109" s="52" t="s">
        <v>2222</v>
      </c>
      <c r="E109" s="45" t="s">
        <v>33</v>
      </c>
      <c r="G109" s="46" t="s">
        <v>33</v>
      </c>
      <c r="H109" s="53" t="s">
        <v>2224</v>
      </c>
      <c r="I109" s="54" t="s">
        <v>2225</v>
      </c>
      <c r="J109" s="57"/>
      <c r="K109" s="52" t="s">
        <v>2222</v>
      </c>
      <c r="L109" s="45" t="s">
        <v>33</v>
      </c>
      <c r="N109" s="55" t="s">
        <v>33</v>
      </c>
      <c r="O109" s="58"/>
      <c r="Q109" s="53" t="s">
        <v>2223</v>
      </c>
      <c r="R109" s="45" t="s">
        <v>33</v>
      </c>
      <c r="T109" s="46" t="s">
        <v>33</v>
      </c>
      <c r="V109" s="55" t="s">
        <v>33</v>
      </c>
      <c r="W109" s="59">
        <v>0.83499999999999996</v>
      </c>
      <c r="X109" s="56" t="s">
        <v>33</v>
      </c>
      <c r="Z109" s="46" t="s">
        <v>33</v>
      </c>
      <c r="AB109" s="46" t="s">
        <v>33</v>
      </c>
      <c r="AD109" s="46" t="s">
        <v>33</v>
      </c>
      <c r="AF109" s="46" t="s">
        <v>33</v>
      </c>
      <c r="AG109" s="69">
        <v>4.3019999999999996</v>
      </c>
      <c r="AH109" s="55" t="s">
        <v>33</v>
      </c>
      <c r="AI109" s="60" t="s">
        <v>33</v>
      </c>
      <c r="AJ109" s="56" t="s">
        <v>33</v>
      </c>
      <c r="AL109" s="55" t="s">
        <v>33</v>
      </c>
      <c r="AM109" s="61" t="s">
        <v>33</v>
      </c>
      <c r="AP109" s="46" t="s">
        <v>33</v>
      </c>
      <c r="AS109" s="46" t="s">
        <v>33</v>
      </c>
      <c r="AU109" s="46" t="s">
        <v>33</v>
      </c>
      <c r="AW109" s="46" t="s">
        <v>33</v>
      </c>
      <c r="AY109" s="62" t="s">
        <v>33</v>
      </c>
    </row>
    <row r="110" spans="1:51" x14ac:dyDescent="0.3">
      <c r="A110" s="43" t="s">
        <v>566</v>
      </c>
      <c r="B110" s="51" t="s">
        <v>567</v>
      </c>
      <c r="C110" s="57"/>
      <c r="D110" s="52" t="s">
        <v>2222</v>
      </c>
      <c r="E110" s="45" t="s">
        <v>33</v>
      </c>
      <c r="G110" s="46" t="s">
        <v>33</v>
      </c>
      <c r="H110" s="53" t="s">
        <v>2226</v>
      </c>
      <c r="I110" s="54" t="s">
        <v>2225</v>
      </c>
      <c r="J110" s="57"/>
      <c r="K110" s="52" t="s">
        <v>2222</v>
      </c>
      <c r="L110" s="45" t="s">
        <v>33</v>
      </c>
      <c r="N110" s="55" t="s">
        <v>33</v>
      </c>
      <c r="O110" s="58"/>
      <c r="Q110" s="53" t="s">
        <v>2223</v>
      </c>
      <c r="R110" s="45" t="s">
        <v>33</v>
      </c>
      <c r="T110" s="46" t="s">
        <v>33</v>
      </c>
      <c r="V110" s="55" t="s">
        <v>33</v>
      </c>
      <c r="W110" s="59">
        <v>0.84</v>
      </c>
      <c r="X110" s="56" t="s">
        <v>33</v>
      </c>
      <c r="Z110" s="46" t="s">
        <v>33</v>
      </c>
      <c r="AB110" s="46" t="s">
        <v>33</v>
      </c>
      <c r="AD110" s="46" t="s">
        <v>33</v>
      </c>
      <c r="AF110" s="46" t="s">
        <v>33</v>
      </c>
      <c r="AG110" s="69">
        <v>1.27</v>
      </c>
      <c r="AH110" s="55" t="s">
        <v>33</v>
      </c>
      <c r="AI110" s="60" t="s">
        <v>2298</v>
      </c>
      <c r="AJ110" s="56" t="s">
        <v>33</v>
      </c>
      <c r="AL110" s="55" t="s">
        <v>33</v>
      </c>
      <c r="AM110" s="61" t="s">
        <v>2310</v>
      </c>
      <c r="AN110" s="65">
        <v>29.71</v>
      </c>
      <c r="AO110" s="66">
        <v>11.488</v>
      </c>
      <c r="AP110" s="46" t="s">
        <v>33</v>
      </c>
      <c r="AS110" s="46" t="s">
        <v>33</v>
      </c>
      <c r="AU110" s="46" t="s">
        <v>33</v>
      </c>
      <c r="AW110" s="46" t="s">
        <v>33</v>
      </c>
      <c r="AY110" s="62" t="s">
        <v>33</v>
      </c>
    </row>
    <row r="111" spans="1:51" s="183" customFormat="1" x14ac:dyDescent="0.3">
      <c r="A111" s="232" t="s">
        <v>570</v>
      </c>
      <c r="B111" s="233" t="s">
        <v>571</v>
      </c>
      <c r="C111" s="234"/>
      <c r="D111" s="235" t="s">
        <v>2222</v>
      </c>
      <c r="E111" s="236" t="s">
        <v>33</v>
      </c>
      <c r="F111" s="237"/>
      <c r="G111" s="238" t="s">
        <v>33</v>
      </c>
      <c r="H111" s="239" t="s">
        <v>2226</v>
      </c>
      <c r="I111" s="240" t="s">
        <v>2225</v>
      </c>
      <c r="J111" s="234"/>
      <c r="K111" s="235" t="s">
        <v>2222</v>
      </c>
      <c r="L111" s="236" t="s">
        <v>33</v>
      </c>
      <c r="M111" s="237"/>
      <c r="N111" s="241" t="s">
        <v>33</v>
      </c>
      <c r="O111" s="242"/>
      <c r="P111" s="237"/>
      <c r="Q111" s="239" t="s">
        <v>2223</v>
      </c>
      <c r="R111" s="236" t="s">
        <v>33</v>
      </c>
      <c r="S111" s="237"/>
      <c r="T111" s="238" t="s">
        <v>33</v>
      </c>
      <c r="U111" s="237"/>
      <c r="V111" s="241" t="s">
        <v>33</v>
      </c>
      <c r="W111" s="243"/>
      <c r="X111" s="244" t="s">
        <v>33</v>
      </c>
      <c r="Y111" s="237"/>
      <c r="Z111" s="238" t="s">
        <v>33</v>
      </c>
      <c r="AA111" s="237"/>
      <c r="AB111" s="238" t="s">
        <v>33</v>
      </c>
      <c r="AC111" s="237"/>
      <c r="AD111" s="238" t="s">
        <v>33</v>
      </c>
      <c r="AE111" s="237"/>
      <c r="AF111" s="238" t="s">
        <v>33</v>
      </c>
      <c r="AG111" s="245">
        <v>2.5670000000000002</v>
      </c>
      <c r="AH111" s="241" t="s">
        <v>35</v>
      </c>
      <c r="AI111" s="246" t="s">
        <v>33</v>
      </c>
      <c r="AJ111" s="244" t="s">
        <v>33</v>
      </c>
      <c r="AK111" s="237"/>
      <c r="AL111" s="241" t="s">
        <v>33</v>
      </c>
      <c r="AM111" s="247" t="s">
        <v>33</v>
      </c>
      <c r="AN111" s="237"/>
      <c r="AO111" s="237"/>
      <c r="AP111" s="238" t="s">
        <v>33</v>
      </c>
      <c r="AQ111" s="237"/>
      <c r="AR111" s="237"/>
      <c r="AS111" s="238" t="s">
        <v>33</v>
      </c>
      <c r="AT111" s="237"/>
      <c r="AU111" s="238" t="s">
        <v>33</v>
      </c>
      <c r="AV111" s="237"/>
      <c r="AW111" s="238" t="s">
        <v>33</v>
      </c>
      <c r="AX111" s="237"/>
      <c r="AY111" s="248" t="s">
        <v>33</v>
      </c>
    </row>
    <row r="112" spans="1:51" s="183" customFormat="1" x14ac:dyDescent="0.3">
      <c r="A112" s="232" t="s">
        <v>575</v>
      </c>
      <c r="B112" s="233" t="s">
        <v>576</v>
      </c>
      <c r="C112" s="234"/>
      <c r="D112" s="235" t="s">
        <v>2222</v>
      </c>
      <c r="E112" s="236" t="s">
        <v>33</v>
      </c>
      <c r="F112" s="237"/>
      <c r="G112" s="238" t="s">
        <v>33</v>
      </c>
      <c r="H112" s="239" t="s">
        <v>2226</v>
      </c>
      <c r="I112" s="240" t="s">
        <v>2225</v>
      </c>
      <c r="J112" s="234"/>
      <c r="K112" s="235" t="s">
        <v>2222</v>
      </c>
      <c r="L112" s="236" t="s">
        <v>33</v>
      </c>
      <c r="M112" s="237"/>
      <c r="N112" s="241" t="s">
        <v>33</v>
      </c>
      <c r="O112" s="242"/>
      <c r="P112" s="237"/>
      <c r="Q112" s="239" t="s">
        <v>2223</v>
      </c>
      <c r="R112" s="236" t="s">
        <v>33</v>
      </c>
      <c r="S112" s="237"/>
      <c r="T112" s="238" t="s">
        <v>33</v>
      </c>
      <c r="U112" s="237"/>
      <c r="V112" s="241" t="s">
        <v>33</v>
      </c>
      <c r="W112" s="243"/>
      <c r="X112" s="244" t="s">
        <v>33</v>
      </c>
      <c r="Y112" s="237"/>
      <c r="Z112" s="238" t="s">
        <v>33</v>
      </c>
      <c r="AA112" s="237"/>
      <c r="AB112" s="238" t="s">
        <v>33</v>
      </c>
      <c r="AC112" s="237"/>
      <c r="AD112" s="238" t="s">
        <v>33</v>
      </c>
      <c r="AE112" s="237"/>
      <c r="AF112" s="238" t="s">
        <v>33</v>
      </c>
      <c r="AG112" s="245">
        <v>2.54</v>
      </c>
      <c r="AH112" s="241" t="s">
        <v>35</v>
      </c>
      <c r="AI112" s="246" t="s">
        <v>33</v>
      </c>
      <c r="AJ112" s="244" t="s">
        <v>33</v>
      </c>
      <c r="AK112" s="237"/>
      <c r="AL112" s="241" t="s">
        <v>33</v>
      </c>
      <c r="AM112" s="247" t="s">
        <v>33</v>
      </c>
      <c r="AN112" s="237"/>
      <c r="AO112" s="237"/>
      <c r="AP112" s="238" t="s">
        <v>33</v>
      </c>
      <c r="AQ112" s="237"/>
      <c r="AR112" s="237"/>
      <c r="AS112" s="238" t="s">
        <v>33</v>
      </c>
      <c r="AT112" s="237"/>
      <c r="AU112" s="238" t="s">
        <v>33</v>
      </c>
      <c r="AV112" s="237"/>
      <c r="AW112" s="238" t="s">
        <v>33</v>
      </c>
      <c r="AX112" s="237"/>
      <c r="AY112" s="248" t="s">
        <v>33</v>
      </c>
    </row>
    <row r="113" spans="1:51" s="183" customFormat="1" x14ac:dyDescent="0.3">
      <c r="A113" s="232" t="s">
        <v>579</v>
      </c>
      <c r="B113" s="233" t="s">
        <v>580</v>
      </c>
      <c r="C113" s="234"/>
      <c r="D113" s="235" t="s">
        <v>2222</v>
      </c>
      <c r="E113" s="236" t="s">
        <v>33</v>
      </c>
      <c r="F113" s="237"/>
      <c r="G113" s="238" t="s">
        <v>33</v>
      </c>
      <c r="H113" s="239" t="s">
        <v>2286</v>
      </c>
      <c r="I113" s="240" t="s">
        <v>2225</v>
      </c>
      <c r="J113" s="234"/>
      <c r="K113" s="235" t="s">
        <v>2222</v>
      </c>
      <c r="L113" s="236" t="s">
        <v>33</v>
      </c>
      <c r="M113" s="237"/>
      <c r="N113" s="241" t="s">
        <v>33</v>
      </c>
      <c r="O113" s="242"/>
      <c r="P113" s="237"/>
      <c r="Q113" s="239" t="s">
        <v>2223</v>
      </c>
      <c r="R113" s="236" t="s">
        <v>33</v>
      </c>
      <c r="S113" s="237"/>
      <c r="T113" s="238" t="s">
        <v>33</v>
      </c>
      <c r="U113" s="237"/>
      <c r="V113" s="241" t="s">
        <v>33</v>
      </c>
      <c r="W113" s="262">
        <v>0.81630000000000003</v>
      </c>
      <c r="X113" s="244" t="s">
        <v>33</v>
      </c>
      <c r="Y113" s="263">
        <v>1250</v>
      </c>
      <c r="Z113" s="238" t="s">
        <v>33</v>
      </c>
      <c r="AA113" s="237"/>
      <c r="AB113" s="238" t="s">
        <v>33</v>
      </c>
      <c r="AC113" s="263">
        <v>870</v>
      </c>
      <c r="AD113" s="238" t="s">
        <v>33</v>
      </c>
      <c r="AE113" s="237"/>
      <c r="AF113" s="238" t="s">
        <v>33</v>
      </c>
      <c r="AG113" s="245">
        <v>0.88800000000000001</v>
      </c>
      <c r="AH113" s="241" t="s">
        <v>33</v>
      </c>
      <c r="AI113" s="246" t="s">
        <v>33</v>
      </c>
      <c r="AJ113" s="244" t="s">
        <v>33</v>
      </c>
      <c r="AK113" s="237"/>
      <c r="AL113" s="241" t="s">
        <v>33</v>
      </c>
      <c r="AM113" s="247" t="s">
        <v>33</v>
      </c>
      <c r="AN113" s="237"/>
      <c r="AO113" s="237"/>
      <c r="AP113" s="238" t="s">
        <v>33</v>
      </c>
      <c r="AQ113" s="237"/>
      <c r="AR113" s="237"/>
      <c r="AS113" s="238" t="s">
        <v>33</v>
      </c>
      <c r="AT113" s="237"/>
      <c r="AU113" s="238" t="s">
        <v>33</v>
      </c>
      <c r="AV113" s="237"/>
      <c r="AW113" s="238" t="s">
        <v>33</v>
      </c>
      <c r="AX113" s="237"/>
      <c r="AY113" s="248" t="s">
        <v>33</v>
      </c>
    </row>
    <row r="114" spans="1:51" s="183" customFormat="1" x14ac:dyDescent="0.3">
      <c r="A114" s="232" t="s">
        <v>583</v>
      </c>
      <c r="B114" s="233" t="s">
        <v>584</v>
      </c>
      <c r="C114" s="234"/>
      <c r="D114" s="235" t="s">
        <v>2222</v>
      </c>
      <c r="E114" s="236" t="s">
        <v>33</v>
      </c>
      <c r="F114" s="237"/>
      <c r="G114" s="238" t="s">
        <v>33</v>
      </c>
      <c r="H114" s="239" t="s">
        <v>2226</v>
      </c>
      <c r="I114" s="240" t="s">
        <v>2225</v>
      </c>
      <c r="J114" s="234"/>
      <c r="K114" s="235" t="s">
        <v>2222</v>
      </c>
      <c r="L114" s="236" t="s">
        <v>33</v>
      </c>
      <c r="M114" s="237"/>
      <c r="N114" s="241" t="s">
        <v>33</v>
      </c>
      <c r="O114" s="242"/>
      <c r="P114" s="237"/>
      <c r="Q114" s="239" t="s">
        <v>2223</v>
      </c>
      <c r="R114" s="236" t="s">
        <v>33</v>
      </c>
      <c r="S114" s="237"/>
      <c r="T114" s="238" t="s">
        <v>33</v>
      </c>
      <c r="U114" s="237"/>
      <c r="V114" s="241" t="s">
        <v>33</v>
      </c>
      <c r="W114" s="243"/>
      <c r="X114" s="244" t="s">
        <v>33</v>
      </c>
      <c r="Y114" s="237"/>
      <c r="Z114" s="238" t="s">
        <v>33</v>
      </c>
      <c r="AA114" s="237"/>
      <c r="AB114" s="238" t="s">
        <v>33</v>
      </c>
      <c r="AC114" s="237"/>
      <c r="AD114" s="238" t="s">
        <v>33</v>
      </c>
      <c r="AE114" s="237"/>
      <c r="AF114" s="238" t="s">
        <v>33</v>
      </c>
      <c r="AG114" s="245">
        <v>2.145</v>
      </c>
      <c r="AH114" s="241" t="s">
        <v>35</v>
      </c>
      <c r="AI114" s="246" t="s">
        <v>33</v>
      </c>
      <c r="AJ114" s="244" t="s">
        <v>33</v>
      </c>
      <c r="AK114" s="237"/>
      <c r="AL114" s="241" t="s">
        <v>33</v>
      </c>
      <c r="AM114" s="247" t="s">
        <v>33</v>
      </c>
      <c r="AN114" s="237"/>
      <c r="AO114" s="237"/>
      <c r="AP114" s="238" t="s">
        <v>33</v>
      </c>
      <c r="AQ114" s="237"/>
      <c r="AR114" s="237"/>
      <c r="AS114" s="238" t="s">
        <v>33</v>
      </c>
      <c r="AT114" s="237"/>
      <c r="AU114" s="238" t="s">
        <v>33</v>
      </c>
      <c r="AV114" s="237"/>
      <c r="AW114" s="238" t="s">
        <v>33</v>
      </c>
      <c r="AX114" s="237"/>
      <c r="AY114" s="248" t="s">
        <v>33</v>
      </c>
    </row>
    <row r="115" spans="1:51" s="183" customFormat="1" x14ac:dyDescent="0.3">
      <c r="A115" s="232" t="s">
        <v>587</v>
      </c>
      <c r="B115" s="233" t="s">
        <v>588</v>
      </c>
      <c r="C115" s="234"/>
      <c r="D115" s="235" t="s">
        <v>2222</v>
      </c>
      <c r="E115" s="236" t="s">
        <v>33</v>
      </c>
      <c r="F115" s="237"/>
      <c r="G115" s="238" t="s">
        <v>33</v>
      </c>
      <c r="H115" s="239" t="s">
        <v>2226</v>
      </c>
      <c r="I115" s="240" t="s">
        <v>2225</v>
      </c>
      <c r="J115" s="234"/>
      <c r="K115" s="235" t="s">
        <v>2222</v>
      </c>
      <c r="L115" s="236" t="s">
        <v>33</v>
      </c>
      <c r="M115" s="237"/>
      <c r="N115" s="241" t="s">
        <v>33</v>
      </c>
      <c r="O115" s="242"/>
      <c r="P115" s="237"/>
      <c r="Q115" s="239" t="s">
        <v>2223</v>
      </c>
      <c r="R115" s="236" t="s">
        <v>33</v>
      </c>
      <c r="S115" s="237"/>
      <c r="T115" s="238" t="s">
        <v>33</v>
      </c>
      <c r="U115" s="237"/>
      <c r="V115" s="241" t="s">
        <v>33</v>
      </c>
      <c r="W115" s="243"/>
      <c r="X115" s="244" t="s">
        <v>33</v>
      </c>
      <c r="Y115" s="237"/>
      <c r="Z115" s="238" t="s">
        <v>33</v>
      </c>
      <c r="AA115" s="237"/>
      <c r="AB115" s="238" t="s">
        <v>33</v>
      </c>
      <c r="AC115" s="237"/>
      <c r="AD115" s="238" t="s">
        <v>33</v>
      </c>
      <c r="AE115" s="237"/>
      <c r="AF115" s="238" t="s">
        <v>33</v>
      </c>
      <c r="AG115" s="245">
        <v>4.1269999999999998</v>
      </c>
      <c r="AH115" s="241" t="s">
        <v>35</v>
      </c>
      <c r="AI115" s="246" t="s">
        <v>33</v>
      </c>
      <c r="AJ115" s="244" t="s">
        <v>33</v>
      </c>
      <c r="AK115" s="237"/>
      <c r="AL115" s="241" t="s">
        <v>33</v>
      </c>
      <c r="AM115" s="247" t="s">
        <v>33</v>
      </c>
      <c r="AN115" s="237"/>
      <c r="AO115" s="237"/>
      <c r="AP115" s="238" t="s">
        <v>33</v>
      </c>
      <c r="AQ115" s="237"/>
      <c r="AR115" s="237"/>
      <c r="AS115" s="238" t="s">
        <v>33</v>
      </c>
      <c r="AT115" s="237"/>
      <c r="AU115" s="238" t="s">
        <v>33</v>
      </c>
      <c r="AV115" s="237"/>
      <c r="AW115" s="238" t="s">
        <v>33</v>
      </c>
      <c r="AX115" s="237"/>
      <c r="AY115" s="248" t="s">
        <v>33</v>
      </c>
    </row>
    <row r="116" spans="1:51" s="183" customFormat="1" x14ac:dyDescent="0.3">
      <c r="A116" s="232" t="s">
        <v>591</v>
      </c>
      <c r="B116" s="233" t="s">
        <v>592</v>
      </c>
      <c r="C116" s="234"/>
      <c r="D116" s="235" t="s">
        <v>2222</v>
      </c>
      <c r="E116" s="236" t="s">
        <v>33</v>
      </c>
      <c r="F116" s="237"/>
      <c r="G116" s="238" t="s">
        <v>33</v>
      </c>
      <c r="H116" s="239" t="s">
        <v>2226</v>
      </c>
      <c r="I116" s="240" t="s">
        <v>2225</v>
      </c>
      <c r="J116" s="234"/>
      <c r="K116" s="235" t="s">
        <v>2222</v>
      </c>
      <c r="L116" s="236" t="s">
        <v>33</v>
      </c>
      <c r="M116" s="237"/>
      <c r="N116" s="241" t="s">
        <v>33</v>
      </c>
      <c r="O116" s="242"/>
      <c r="P116" s="237"/>
      <c r="Q116" s="239" t="s">
        <v>2223</v>
      </c>
      <c r="R116" s="236" t="s">
        <v>33</v>
      </c>
      <c r="S116" s="237"/>
      <c r="T116" s="238" t="s">
        <v>33</v>
      </c>
      <c r="U116" s="237"/>
      <c r="V116" s="241" t="s">
        <v>33</v>
      </c>
      <c r="W116" s="243"/>
      <c r="X116" s="244" t="s">
        <v>33</v>
      </c>
      <c r="Y116" s="237"/>
      <c r="Z116" s="238" t="s">
        <v>33</v>
      </c>
      <c r="AA116" s="237"/>
      <c r="AB116" s="238" t="s">
        <v>33</v>
      </c>
      <c r="AC116" s="237"/>
      <c r="AD116" s="238" t="s">
        <v>33</v>
      </c>
      <c r="AE116" s="237"/>
      <c r="AF116" s="238" t="s">
        <v>33</v>
      </c>
      <c r="AG116" s="245">
        <v>2.5379999999999998</v>
      </c>
      <c r="AH116" s="241" t="s">
        <v>35</v>
      </c>
      <c r="AI116" s="246" t="s">
        <v>33</v>
      </c>
      <c r="AJ116" s="244" t="s">
        <v>33</v>
      </c>
      <c r="AK116" s="237"/>
      <c r="AL116" s="241" t="s">
        <v>33</v>
      </c>
      <c r="AM116" s="247" t="s">
        <v>33</v>
      </c>
      <c r="AN116" s="237"/>
      <c r="AO116" s="237"/>
      <c r="AP116" s="238" t="s">
        <v>33</v>
      </c>
      <c r="AQ116" s="237"/>
      <c r="AR116" s="237"/>
      <c r="AS116" s="238" t="s">
        <v>33</v>
      </c>
      <c r="AT116" s="237"/>
      <c r="AU116" s="238" t="s">
        <v>33</v>
      </c>
      <c r="AV116" s="237"/>
      <c r="AW116" s="238" t="s">
        <v>33</v>
      </c>
      <c r="AX116" s="237"/>
      <c r="AY116" s="248" t="s">
        <v>33</v>
      </c>
    </row>
    <row r="117" spans="1:51" s="183" customFormat="1" x14ac:dyDescent="0.3">
      <c r="A117" s="232" t="s">
        <v>595</v>
      </c>
      <c r="B117" s="233" t="s">
        <v>596</v>
      </c>
      <c r="C117" s="234"/>
      <c r="D117" s="235" t="s">
        <v>2222</v>
      </c>
      <c r="E117" s="236" t="s">
        <v>33</v>
      </c>
      <c r="F117" s="237"/>
      <c r="G117" s="238" t="s">
        <v>33</v>
      </c>
      <c r="H117" s="239" t="s">
        <v>2222</v>
      </c>
      <c r="I117" s="240" t="s">
        <v>33</v>
      </c>
      <c r="J117" s="234"/>
      <c r="K117" s="235" t="s">
        <v>2222</v>
      </c>
      <c r="L117" s="236" t="s">
        <v>33</v>
      </c>
      <c r="M117" s="237"/>
      <c r="N117" s="241" t="s">
        <v>33</v>
      </c>
      <c r="O117" s="242"/>
      <c r="P117" s="237"/>
      <c r="Q117" s="239" t="s">
        <v>2223</v>
      </c>
      <c r="R117" s="236" t="s">
        <v>33</v>
      </c>
      <c r="S117" s="237"/>
      <c r="T117" s="238" t="s">
        <v>33</v>
      </c>
      <c r="U117" s="237"/>
      <c r="V117" s="241" t="s">
        <v>33</v>
      </c>
      <c r="W117" s="262">
        <v>0.83330000000000004</v>
      </c>
      <c r="X117" s="244" t="s">
        <v>33</v>
      </c>
      <c r="Y117" s="237"/>
      <c r="Z117" s="238" t="s">
        <v>33</v>
      </c>
      <c r="AA117" s="237"/>
      <c r="AB117" s="238" t="s">
        <v>33</v>
      </c>
      <c r="AC117" s="237"/>
      <c r="AD117" s="238" t="s">
        <v>33</v>
      </c>
      <c r="AE117" s="237"/>
      <c r="AF117" s="238" t="s">
        <v>33</v>
      </c>
      <c r="AG117" s="237"/>
      <c r="AH117" s="241" t="s">
        <v>33</v>
      </c>
      <c r="AI117" s="246" t="s">
        <v>33</v>
      </c>
      <c r="AJ117" s="244" t="s">
        <v>33</v>
      </c>
      <c r="AK117" s="237"/>
      <c r="AL117" s="241" t="s">
        <v>33</v>
      </c>
      <c r="AM117" s="247" t="s">
        <v>33</v>
      </c>
      <c r="AN117" s="237"/>
      <c r="AO117" s="237"/>
      <c r="AP117" s="238" t="s">
        <v>33</v>
      </c>
      <c r="AQ117" s="237"/>
      <c r="AR117" s="237"/>
      <c r="AS117" s="238" t="s">
        <v>33</v>
      </c>
      <c r="AT117" s="237"/>
      <c r="AU117" s="238" t="s">
        <v>33</v>
      </c>
      <c r="AV117" s="237"/>
      <c r="AW117" s="238" t="s">
        <v>33</v>
      </c>
      <c r="AX117" s="237"/>
      <c r="AY117" s="248" t="s">
        <v>33</v>
      </c>
    </row>
    <row r="118" spans="1:51" s="183" customFormat="1" x14ac:dyDescent="0.3">
      <c r="A118" s="232" t="s">
        <v>598</v>
      </c>
      <c r="B118" s="233" t="s">
        <v>599</v>
      </c>
      <c r="C118" s="268">
        <v>472401</v>
      </c>
      <c r="D118" s="235" t="s">
        <v>2222</v>
      </c>
      <c r="E118" s="236" t="s">
        <v>33</v>
      </c>
      <c r="F118" s="263">
        <v>42.3</v>
      </c>
      <c r="G118" s="238" t="s">
        <v>2290</v>
      </c>
      <c r="H118" s="239" t="s">
        <v>2226</v>
      </c>
      <c r="I118" s="240" t="s">
        <v>2225</v>
      </c>
      <c r="J118" s="234"/>
      <c r="K118" s="235" t="s">
        <v>2222</v>
      </c>
      <c r="L118" s="236" t="s">
        <v>33</v>
      </c>
      <c r="M118" s="237"/>
      <c r="N118" s="241" t="s">
        <v>33</v>
      </c>
      <c r="O118" s="242"/>
      <c r="P118" s="237"/>
      <c r="Q118" s="239" t="s">
        <v>2223</v>
      </c>
      <c r="R118" s="236" t="s">
        <v>33</v>
      </c>
      <c r="S118" s="237"/>
      <c r="T118" s="238" t="s">
        <v>33</v>
      </c>
      <c r="U118" s="237"/>
      <c r="V118" s="241" t="s">
        <v>33</v>
      </c>
      <c r="W118" s="262">
        <v>0.83</v>
      </c>
      <c r="X118" s="244" t="s">
        <v>33</v>
      </c>
      <c r="Y118" s="263">
        <v>1339.8</v>
      </c>
      <c r="Z118" s="238" t="s">
        <v>33</v>
      </c>
      <c r="AA118" s="237"/>
      <c r="AB118" s="238" t="s">
        <v>33</v>
      </c>
      <c r="AC118" s="263">
        <v>863.3</v>
      </c>
      <c r="AD118" s="238" t="s">
        <v>33</v>
      </c>
      <c r="AE118" s="237"/>
      <c r="AF118" s="238" t="s">
        <v>33</v>
      </c>
      <c r="AG118" s="245">
        <v>4.7050000000000001</v>
      </c>
      <c r="AH118" s="241" t="s">
        <v>33</v>
      </c>
      <c r="AI118" s="246" t="s">
        <v>33</v>
      </c>
      <c r="AJ118" s="244" t="s">
        <v>33</v>
      </c>
      <c r="AK118" s="237"/>
      <c r="AL118" s="241" t="s">
        <v>33</v>
      </c>
      <c r="AM118" s="247" t="s">
        <v>2311</v>
      </c>
      <c r="AN118" s="266">
        <v>54.39</v>
      </c>
      <c r="AO118" s="265">
        <v>20.417000000000002</v>
      </c>
      <c r="AP118" s="238" t="s">
        <v>33</v>
      </c>
      <c r="AQ118" s="237"/>
      <c r="AR118" s="237"/>
      <c r="AS118" s="238" t="s">
        <v>33</v>
      </c>
      <c r="AT118" s="237"/>
      <c r="AU118" s="238" t="s">
        <v>33</v>
      </c>
      <c r="AV118" s="237"/>
      <c r="AW118" s="238" t="s">
        <v>33</v>
      </c>
      <c r="AX118" s="237"/>
      <c r="AY118" s="248" t="s">
        <v>33</v>
      </c>
    </row>
    <row r="119" spans="1:51" s="183" customFormat="1" x14ac:dyDescent="0.3">
      <c r="A119" s="232" t="s">
        <v>601</v>
      </c>
      <c r="B119" s="233" t="s">
        <v>602</v>
      </c>
      <c r="C119" s="234"/>
      <c r="D119" s="235" t="s">
        <v>2222</v>
      </c>
      <c r="E119" s="236" t="s">
        <v>33</v>
      </c>
      <c r="F119" s="237"/>
      <c r="G119" s="238" t="s">
        <v>33</v>
      </c>
      <c r="H119" s="239" t="s">
        <v>2226</v>
      </c>
      <c r="I119" s="240" t="s">
        <v>2225</v>
      </c>
      <c r="J119" s="234"/>
      <c r="K119" s="235" t="s">
        <v>2222</v>
      </c>
      <c r="L119" s="236" t="s">
        <v>33</v>
      </c>
      <c r="M119" s="237"/>
      <c r="N119" s="241" t="s">
        <v>33</v>
      </c>
      <c r="O119" s="242"/>
      <c r="P119" s="237"/>
      <c r="Q119" s="239" t="s">
        <v>2223</v>
      </c>
      <c r="R119" s="236" t="s">
        <v>33</v>
      </c>
      <c r="S119" s="237"/>
      <c r="T119" s="238" t="s">
        <v>33</v>
      </c>
      <c r="U119" s="237"/>
      <c r="V119" s="241" t="s">
        <v>33</v>
      </c>
      <c r="W119" s="243"/>
      <c r="X119" s="244" t="s">
        <v>33</v>
      </c>
      <c r="Y119" s="237"/>
      <c r="Z119" s="238" t="s">
        <v>33</v>
      </c>
      <c r="AA119" s="237"/>
      <c r="AB119" s="238" t="s">
        <v>33</v>
      </c>
      <c r="AC119" s="237"/>
      <c r="AD119" s="238" t="s">
        <v>33</v>
      </c>
      <c r="AE119" s="237"/>
      <c r="AF119" s="238" t="s">
        <v>33</v>
      </c>
      <c r="AG119" s="245">
        <v>2.23</v>
      </c>
      <c r="AH119" s="241" t="s">
        <v>35</v>
      </c>
      <c r="AI119" s="246" t="s">
        <v>33</v>
      </c>
      <c r="AJ119" s="244" t="s">
        <v>33</v>
      </c>
      <c r="AK119" s="237"/>
      <c r="AL119" s="241" t="s">
        <v>33</v>
      </c>
      <c r="AM119" s="247" t="s">
        <v>33</v>
      </c>
      <c r="AN119" s="237"/>
      <c r="AO119" s="237"/>
      <c r="AP119" s="238" t="s">
        <v>33</v>
      </c>
      <c r="AQ119" s="237"/>
      <c r="AR119" s="237"/>
      <c r="AS119" s="238" t="s">
        <v>33</v>
      </c>
      <c r="AT119" s="237"/>
      <c r="AU119" s="238" t="s">
        <v>33</v>
      </c>
      <c r="AV119" s="237"/>
      <c r="AW119" s="238" t="s">
        <v>33</v>
      </c>
      <c r="AX119" s="237"/>
      <c r="AY119" s="248" t="s">
        <v>33</v>
      </c>
    </row>
    <row r="120" spans="1:51" s="183" customFormat="1" x14ac:dyDescent="0.3">
      <c r="A120" s="232" t="s">
        <v>605</v>
      </c>
      <c r="B120" s="233" t="s">
        <v>606</v>
      </c>
      <c r="C120" s="234"/>
      <c r="D120" s="235" t="s">
        <v>2222</v>
      </c>
      <c r="E120" s="236" t="s">
        <v>33</v>
      </c>
      <c r="F120" s="237"/>
      <c r="G120" s="238" t="s">
        <v>33</v>
      </c>
      <c r="H120" s="239" t="s">
        <v>2226</v>
      </c>
      <c r="I120" s="240" t="s">
        <v>2225</v>
      </c>
      <c r="J120" s="234"/>
      <c r="K120" s="235" t="s">
        <v>2222</v>
      </c>
      <c r="L120" s="236" t="s">
        <v>33</v>
      </c>
      <c r="M120" s="237"/>
      <c r="N120" s="241" t="s">
        <v>33</v>
      </c>
      <c r="O120" s="242"/>
      <c r="P120" s="237"/>
      <c r="Q120" s="239" t="s">
        <v>2223</v>
      </c>
      <c r="R120" s="236" t="s">
        <v>33</v>
      </c>
      <c r="S120" s="237"/>
      <c r="T120" s="238" t="s">
        <v>33</v>
      </c>
      <c r="U120" s="237"/>
      <c r="V120" s="241" t="s">
        <v>33</v>
      </c>
      <c r="W120" s="243"/>
      <c r="X120" s="244" t="s">
        <v>33</v>
      </c>
      <c r="Y120" s="237"/>
      <c r="Z120" s="238" t="s">
        <v>33</v>
      </c>
      <c r="AA120" s="237"/>
      <c r="AB120" s="238" t="s">
        <v>33</v>
      </c>
      <c r="AC120" s="237"/>
      <c r="AD120" s="238" t="s">
        <v>33</v>
      </c>
      <c r="AE120" s="237"/>
      <c r="AF120" s="238" t="s">
        <v>33</v>
      </c>
      <c r="AG120" s="245">
        <v>2.46</v>
      </c>
      <c r="AH120" s="241" t="s">
        <v>35</v>
      </c>
      <c r="AI120" s="246" t="s">
        <v>33</v>
      </c>
      <c r="AJ120" s="244" t="s">
        <v>33</v>
      </c>
      <c r="AK120" s="237"/>
      <c r="AL120" s="241" t="s">
        <v>33</v>
      </c>
      <c r="AM120" s="247" t="s">
        <v>33</v>
      </c>
      <c r="AN120" s="237"/>
      <c r="AO120" s="237"/>
      <c r="AP120" s="238" t="s">
        <v>33</v>
      </c>
      <c r="AQ120" s="237"/>
      <c r="AR120" s="237"/>
      <c r="AS120" s="238" t="s">
        <v>33</v>
      </c>
      <c r="AT120" s="237"/>
      <c r="AU120" s="238" t="s">
        <v>33</v>
      </c>
      <c r="AV120" s="237"/>
      <c r="AW120" s="238" t="s">
        <v>33</v>
      </c>
      <c r="AX120" s="237"/>
      <c r="AY120" s="248" t="s">
        <v>33</v>
      </c>
    </row>
    <row r="121" spans="1:51" s="183" customFormat="1" x14ac:dyDescent="0.3">
      <c r="A121" s="232" t="s">
        <v>609</v>
      </c>
      <c r="B121" s="233" t="s">
        <v>610</v>
      </c>
      <c r="C121" s="234"/>
      <c r="D121" s="235" t="s">
        <v>2222</v>
      </c>
      <c r="E121" s="236" t="s">
        <v>33</v>
      </c>
      <c r="F121" s="237"/>
      <c r="G121" s="238" t="s">
        <v>33</v>
      </c>
      <c r="H121" s="239" t="s">
        <v>2235</v>
      </c>
      <c r="I121" s="240" t="s">
        <v>33</v>
      </c>
      <c r="J121" s="234"/>
      <c r="K121" s="235" t="s">
        <v>2222</v>
      </c>
      <c r="L121" s="236" t="s">
        <v>33</v>
      </c>
      <c r="M121" s="237"/>
      <c r="N121" s="241" t="s">
        <v>33</v>
      </c>
      <c r="O121" s="242"/>
      <c r="P121" s="237"/>
      <c r="Q121" s="239" t="s">
        <v>2223</v>
      </c>
      <c r="R121" s="236" t="s">
        <v>33</v>
      </c>
      <c r="S121" s="237"/>
      <c r="T121" s="238" t="s">
        <v>33</v>
      </c>
      <c r="U121" s="237"/>
      <c r="V121" s="241" t="s">
        <v>33</v>
      </c>
      <c r="W121" s="243"/>
      <c r="X121" s="244" t="s">
        <v>33</v>
      </c>
      <c r="Y121" s="237"/>
      <c r="Z121" s="238" t="s">
        <v>33</v>
      </c>
      <c r="AA121" s="237"/>
      <c r="AB121" s="238" t="s">
        <v>33</v>
      </c>
      <c r="AC121" s="237"/>
      <c r="AD121" s="238" t="s">
        <v>33</v>
      </c>
      <c r="AE121" s="237"/>
      <c r="AF121" s="238" t="s">
        <v>33</v>
      </c>
      <c r="AG121" s="245">
        <v>2.4700000000000002</v>
      </c>
      <c r="AH121" s="241" t="s">
        <v>35</v>
      </c>
      <c r="AI121" s="246" t="s">
        <v>33</v>
      </c>
      <c r="AJ121" s="244" t="s">
        <v>33</v>
      </c>
      <c r="AK121" s="237"/>
      <c r="AL121" s="241" t="s">
        <v>33</v>
      </c>
      <c r="AM121" s="247" t="s">
        <v>33</v>
      </c>
      <c r="AN121" s="237"/>
      <c r="AO121" s="237"/>
      <c r="AP121" s="238" t="s">
        <v>33</v>
      </c>
      <c r="AQ121" s="237"/>
      <c r="AR121" s="237"/>
      <c r="AS121" s="238" t="s">
        <v>33</v>
      </c>
      <c r="AT121" s="237"/>
      <c r="AU121" s="238" t="s">
        <v>33</v>
      </c>
      <c r="AV121" s="237"/>
      <c r="AW121" s="238" t="s">
        <v>33</v>
      </c>
      <c r="AX121" s="237"/>
      <c r="AY121" s="248" t="s">
        <v>33</v>
      </c>
    </row>
    <row r="122" spans="1:51" s="183" customFormat="1" x14ac:dyDescent="0.3">
      <c r="A122" s="232" t="s">
        <v>613</v>
      </c>
      <c r="B122" s="233" t="s">
        <v>614</v>
      </c>
      <c r="C122" s="234"/>
      <c r="D122" s="235" t="s">
        <v>2235</v>
      </c>
      <c r="E122" s="236" t="s">
        <v>33</v>
      </c>
      <c r="F122" s="237"/>
      <c r="G122" s="238" t="s">
        <v>33</v>
      </c>
      <c r="H122" s="239" t="s">
        <v>2226</v>
      </c>
      <c r="I122" s="240" t="s">
        <v>2225</v>
      </c>
      <c r="J122" s="234"/>
      <c r="K122" s="235" t="s">
        <v>2222</v>
      </c>
      <c r="L122" s="236" t="s">
        <v>33</v>
      </c>
      <c r="M122" s="237"/>
      <c r="N122" s="241" t="s">
        <v>33</v>
      </c>
      <c r="O122" s="242"/>
      <c r="P122" s="237"/>
      <c r="Q122" s="239" t="s">
        <v>2223</v>
      </c>
      <c r="R122" s="236" t="s">
        <v>33</v>
      </c>
      <c r="S122" s="237"/>
      <c r="T122" s="238" t="s">
        <v>33</v>
      </c>
      <c r="U122" s="237"/>
      <c r="V122" s="241" t="s">
        <v>33</v>
      </c>
      <c r="W122" s="262">
        <v>0.84</v>
      </c>
      <c r="X122" s="244" t="s">
        <v>33</v>
      </c>
      <c r="Y122" s="263">
        <v>1454.2</v>
      </c>
      <c r="Z122" s="238" t="s">
        <v>33</v>
      </c>
      <c r="AA122" s="237"/>
      <c r="AB122" s="238" t="s">
        <v>33</v>
      </c>
      <c r="AC122" s="263">
        <v>767.9</v>
      </c>
      <c r="AD122" s="238" t="s">
        <v>33</v>
      </c>
      <c r="AE122" s="237"/>
      <c r="AF122" s="238" t="s">
        <v>33</v>
      </c>
      <c r="AG122" s="245">
        <v>1.5449999999999999</v>
      </c>
      <c r="AH122" s="241" t="s">
        <v>33</v>
      </c>
      <c r="AI122" s="246" t="s">
        <v>33</v>
      </c>
      <c r="AJ122" s="244" t="s">
        <v>33</v>
      </c>
      <c r="AK122" s="237"/>
      <c r="AL122" s="241" t="s">
        <v>33</v>
      </c>
      <c r="AM122" s="247" t="s">
        <v>33</v>
      </c>
      <c r="AN122" s="237"/>
      <c r="AO122" s="237"/>
      <c r="AP122" s="238" t="s">
        <v>33</v>
      </c>
      <c r="AQ122" s="237"/>
      <c r="AR122" s="237"/>
      <c r="AS122" s="238" t="s">
        <v>33</v>
      </c>
      <c r="AT122" s="237"/>
      <c r="AU122" s="238" t="s">
        <v>33</v>
      </c>
      <c r="AV122" s="237"/>
      <c r="AW122" s="238" t="s">
        <v>33</v>
      </c>
      <c r="AX122" s="237"/>
      <c r="AY122" s="248" t="s">
        <v>33</v>
      </c>
    </row>
    <row r="123" spans="1:51" s="183" customFormat="1" x14ac:dyDescent="0.3">
      <c r="A123" s="232" t="s">
        <v>616</v>
      </c>
      <c r="B123" s="233" t="s">
        <v>617</v>
      </c>
      <c r="C123" s="234"/>
      <c r="D123" s="235" t="s">
        <v>2222</v>
      </c>
      <c r="E123" s="236" t="s">
        <v>33</v>
      </c>
      <c r="F123" s="237"/>
      <c r="G123" s="238" t="s">
        <v>33</v>
      </c>
      <c r="H123" s="239" t="s">
        <v>2226</v>
      </c>
      <c r="I123" s="240" t="s">
        <v>2225</v>
      </c>
      <c r="J123" s="234"/>
      <c r="K123" s="235" t="s">
        <v>2222</v>
      </c>
      <c r="L123" s="236" t="s">
        <v>33</v>
      </c>
      <c r="M123" s="237"/>
      <c r="N123" s="241" t="s">
        <v>33</v>
      </c>
      <c r="O123" s="242"/>
      <c r="P123" s="237"/>
      <c r="Q123" s="239" t="s">
        <v>2223</v>
      </c>
      <c r="R123" s="236" t="s">
        <v>33</v>
      </c>
      <c r="S123" s="237"/>
      <c r="T123" s="238" t="s">
        <v>33</v>
      </c>
      <c r="U123" s="237"/>
      <c r="V123" s="241" t="s">
        <v>33</v>
      </c>
      <c r="W123" s="243"/>
      <c r="X123" s="244" t="s">
        <v>33</v>
      </c>
      <c r="Y123" s="237"/>
      <c r="Z123" s="238" t="s">
        <v>33</v>
      </c>
      <c r="AA123" s="237"/>
      <c r="AB123" s="238" t="s">
        <v>33</v>
      </c>
      <c r="AC123" s="237"/>
      <c r="AD123" s="238" t="s">
        <v>33</v>
      </c>
      <c r="AE123" s="237"/>
      <c r="AF123" s="238" t="s">
        <v>33</v>
      </c>
      <c r="AG123" s="245">
        <v>2.04</v>
      </c>
      <c r="AH123" s="241" t="s">
        <v>35</v>
      </c>
      <c r="AI123" s="246" t="s">
        <v>33</v>
      </c>
      <c r="AJ123" s="244" t="s">
        <v>33</v>
      </c>
      <c r="AK123" s="237"/>
      <c r="AL123" s="241" t="s">
        <v>33</v>
      </c>
      <c r="AM123" s="247" t="s">
        <v>33</v>
      </c>
      <c r="AN123" s="237"/>
      <c r="AO123" s="237"/>
      <c r="AP123" s="238" t="s">
        <v>33</v>
      </c>
      <c r="AQ123" s="237"/>
      <c r="AR123" s="237"/>
      <c r="AS123" s="238" t="s">
        <v>33</v>
      </c>
      <c r="AT123" s="237"/>
      <c r="AU123" s="238" t="s">
        <v>33</v>
      </c>
      <c r="AV123" s="237"/>
      <c r="AW123" s="238" t="s">
        <v>33</v>
      </c>
      <c r="AX123" s="237"/>
      <c r="AY123" s="248" t="s">
        <v>33</v>
      </c>
    </row>
    <row r="124" spans="1:51" s="183" customFormat="1" x14ac:dyDescent="0.3">
      <c r="A124" s="232" t="s">
        <v>620</v>
      </c>
      <c r="B124" s="233" t="s">
        <v>621</v>
      </c>
      <c r="C124" s="234"/>
      <c r="D124" s="235" t="s">
        <v>2222</v>
      </c>
      <c r="E124" s="236" t="s">
        <v>33</v>
      </c>
      <c r="F124" s="237"/>
      <c r="G124" s="238" t="s">
        <v>33</v>
      </c>
      <c r="H124" s="239" t="s">
        <v>2226</v>
      </c>
      <c r="I124" s="240" t="s">
        <v>2225</v>
      </c>
      <c r="J124" s="234"/>
      <c r="K124" s="235" t="s">
        <v>2222</v>
      </c>
      <c r="L124" s="236" t="s">
        <v>33</v>
      </c>
      <c r="M124" s="237"/>
      <c r="N124" s="241" t="s">
        <v>33</v>
      </c>
      <c r="O124" s="242"/>
      <c r="P124" s="237"/>
      <c r="Q124" s="239" t="s">
        <v>2223</v>
      </c>
      <c r="R124" s="236" t="s">
        <v>33</v>
      </c>
      <c r="S124" s="237"/>
      <c r="T124" s="238" t="s">
        <v>33</v>
      </c>
      <c r="U124" s="237"/>
      <c r="V124" s="241" t="s">
        <v>33</v>
      </c>
      <c r="W124" s="243"/>
      <c r="X124" s="244" t="s">
        <v>33</v>
      </c>
      <c r="Y124" s="237"/>
      <c r="Z124" s="238" t="s">
        <v>33</v>
      </c>
      <c r="AA124" s="237"/>
      <c r="AB124" s="238" t="s">
        <v>33</v>
      </c>
      <c r="AC124" s="237"/>
      <c r="AD124" s="238" t="s">
        <v>33</v>
      </c>
      <c r="AE124" s="237"/>
      <c r="AF124" s="238" t="s">
        <v>33</v>
      </c>
      <c r="AG124" s="245">
        <v>2.4900000000000002</v>
      </c>
      <c r="AH124" s="241" t="s">
        <v>35</v>
      </c>
      <c r="AI124" s="246" t="s">
        <v>33</v>
      </c>
      <c r="AJ124" s="244" t="s">
        <v>33</v>
      </c>
      <c r="AK124" s="237"/>
      <c r="AL124" s="241" t="s">
        <v>33</v>
      </c>
      <c r="AM124" s="247" t="s">
        <v>33</v>
      </c>
      <c r="AN124" s="237"/>
      <c r="AO124" s="237"/>
      <c r="AP124" s="238" t="s">
        <v>33</v>
      </c>
      <c r="AQ124" s="237"/>
      <c r="AR124" s="237"/>
      <c r="AS124" s="238" t="s">
        <v>33</v>
      </c>
      <c r="AT124" s="237"/>
      <c r="AU124" s="238" t="s">
        <v>33</v>
      </c>
      <c r="AV124" s="237"/>
      <c r="AW124" s="238" t="s">
        <v>33</v>
      </c>
      <c r="AX124" s="237"/>
      <c r="AY124" s="248" t="s">
        <v>33</v>
      </c>
    </row>
    <row r="125" spans="1:51" s="183" customFormat="1" x14ac:dyDescent="0.3">
      <c r="A125" s="232" t="s">
        <v>624</v>
      </c>
      <c r="B125" s="233" t="s">
        <v>625</v>
      </c>
      <c r="C125" s="234"/>
      <c r="D125" s="235" t="s">
        <v>2222</v>
      </c>
      <c r="E125" s="236" t="s">
        <v>33</v>
      </c>
      <c r="F125" s="237"/>
      <c r="G125" s="238" t="s">
        <v>33</v>
      </c>
      <c r="H125" s="239" t="s">
        <v>2226</v>
      </c>
      <c r="I125" s="240" t="s">
        <v>2225</v>
      </c>
      <c r="J125" s="234"/>
      <c r="K125" s="235" t="s">
        <v>2222</v>
      </c>
      <c r="L125" s="236" t="s">
        <v>33</v>
      </c>
      <c r="M125" s="237"/>
      <c r="N125" s="241" t="s">
        <v>33</v>
      </c>
      <c r="O125" s="242"/>
      <c r="P125" s="237"/>
      <c r="Q125" s="239" t="s">
        <v>2223</v>
      </c>
      <c r="R125" s="236" t="s">
        <v>33</v>
      </c>
      <c r="S125" s="237"/>
      <c r="T125" s="238" t="s">
        <v>33</v>
      </c>
      <c r="U125" s="237"/>
      <c r="V125" s="241" t="s">
        <v>33</v>
      </c>
      <c r="W125" s="262">
        <v>0.83730000000000004</v>
      </c>
      <c r="X125" s="244" t="s">
        <v>33</v>
      </c>
      <c r="Y125" s="237"/>
      <c r="Z125" s="238" t="s">
        <v>33</v>
      </c>
      <c r="AA125" s="237"/>
      <c r="AB125" s="238" t="s">
        <v>33</v>
      </c>
      <c r="AC125" s="237"/>
      <c r="AD125" s="238" t="s">
        <v>33</v>
      </c>
      <c r="AE125" s="237"/>
      <c r="AF125" s="238" t="s">
        <v>33</v>
      </c>
      <c r="AG125" s="245">
        <v>1.7110000000000001</v>
      </c>
      <c r="AH125" s="241" t="s">
        <v>33</v>
      </c>
      <c r="AI125" s="246" t="s">
        <v>33</v>
      </c>
      <c r="AJ125" s="244" t="s">
        <v>33</v>
      </c>
      <c r="AK125" s="237"/>
      <c r="AL125" s="241" t="s">
        <v>33</v>
      </c>
      <c r="AM125" s="247" t="s">
        <v>33</v>
      </c>
      <c r="AN125" s="237"/>
      <c r="AO125" s="237"/>
      <c r="AP125" s="238" t="s">
        <v>33</v>
      </c>
      <c r="AQ125" s="237"/>
      <c r="AR125" s="237"/>
      <c r="AS125" s="238" t="s">
        <v>33</v>
      </c>
      <c r="AT125" s="237"/>
      <c r="AU125" s="238" t="s">
        <v>33</v>
      </c>
      <c r="AV125" s="237"/>
      <c r="AW125" s="238" t="s">
        <v>33</v>
      </c>
      <c r="AX125" s="237"/>
      <c r="AY125" s="248" t="s">
        <v>33</v>
      </c>
    </row>
    <row r="126" spans="1:51" s="183" customFormat="1" x14ac:dyDescent="0.3">
      <c r="A126" s="232" t="s">
        <v>628</v>
      </c>
      <c r="B126" s="233" t="s">
        <v>629</v>
      </c>
      <c r="C126" s="234"/>
      <c r="D126" s="235" t="s">
        <v>2222</v>
      </c>
      <c r="E126" s="236" t="s">
        <v>33</v>
      </c>
      <c r="F126" s="237"/>
      <c r="G126" s="238" t="s">
        <v>33</v>
      </c>
      <c r="H126" s="239" t="s">
        <v>2226</v>
      </c>
      <c r="I126" s="240" t="s">
        <v>2225</v>
      </c>
      <c r="J126" s="234"/>
      <c r="K126" s="235" t="s">
        <v>2222</v>
      </c>
      <c r="L126" s="236" t="s">
        <v>33</v>
      </c>
      <c r="M126" s="237"/>
      <c r="N126" s="241" t="s">
        <v>33</v>
      </c>
      <c r="O126" s="242"/>
      <c r="P126" s="237"/>
      <c r="Q126" s="239" t="s">
        <v>2223</v>
      </c>
      <c r="R126" s="236" t="s">
        <v>33</v>
      </c>
      <c r="S126" s="237"/>
      <c r="T126" s="238" t="s">
        <v>33</v>
      </c>
      <c r="U126" s="237"/>
      <c r="V126" s="241" t="s">
        <v>33</v>
      </c>
      <c r="W126" s="262">
        <v>0.83330000000000004</v>
      </c>
      <c r="X126" s="244" t="s">
        <v>33</v>
      </c>
      <c r="Y126" s="237"/>
      <c r="Z126" s="238" t="s">
        <v>33</v>
      </c>
      <c r="AA126" s="237"/>
      <c r="AB126" s="238" t="s">
        <v>33</v>
      </c>
      <c r="AC126" s="237"/>
      <c r="AD126" s="238" t="s">
        <v>33</v>
      </c>
      <c r="AE126" s="237"/>
      <c r="AF126" s="238" t="s">
        <v>33</v>
      </c>
      <c r="AG126" s="245">
        <v>2.0270000000000001</v>
      </c>
      <c r="AH126" s="241" t="s">
        <v>33</v>
      </c>
      <c r="AI126" s="246" t="s">
        <v>33</v>
      </c>
      <c r="AJ126" s="244" t="s">
        <v>33</v>
      </c>
      <c r="AK126" s="237"/>
      <c r="AL126" s="241" t="s">
        <v>33</v>
      </c>
      <c r="AM126" s="247" t="s">
        <v>33</v>
      </c>
      <c r="AN126" s="237"/>
      <c r="AO126" s="237"/>
      <c r="AP126" s="238" t="s">
        <v>33</v>
      </c>
      <c r="AQ126" s="237"/>
      <c r="AR126" s="237"/>
      <c r="AS126" s="238" t="s">
        <v>33</v>
      </c>
      <c r="AT126" s="237"/>
      <c r="AU126" s="238" t="s">
        <v>33</v>
      </c>
      <c r="AV126" s="237"/>
      <c r="AW126" s="238" t="s">
        <v>33</v>
      </c>
      <c r="AX126" s="237"/>
      <c r="AY126" s="248" t="s">
        <v>33</v>
      </c>
    </row>
    <row r="127" spans="1:51" s="183" customFormat="1" x14ac:dyDescent="0.3">
      <c r="A127" s="232" t="s">
        <v>631</v>
      </c>
      <c r="B127" s="233" t="s">
        <v>632</v>
      </c>
      <c r="C127" s="234"/>
      <c r="D127" s="235" t="s">
        <v>2222</v>
      </c>
      <c r="E127" s="236" t="s">
        <v>33</v>
      </c>
      <c r="F127" s="237"/>
      <c r="G127" s="238" t="s">
        <v>33</v>
      </c>
      <c r="H127" s="239" t="s">
        <v>2229</v>
      </c>
      <c r="I127" s="240" t="s">
        <v>2225</v>
      </c>
      <c r="J127" s="234"/>
      <c r="K127" s="235" t="s">
        <v>2222</v>
      </c>
      <c r="L127" s="236" t="s">
        <v>33</v>
      </c>
      <c r="M127" s="237"/>
      <c r="N127" s="241" t="s">
        <v>33</v>
      </c>
      <c r="O127" s="242"/>
      <c r="P127" s="237"/>
      <c r="Q127" s="239" t="s">
        <v>2223</v>
      </c>
      <c r="R127" s="236" t="s">
        <v>33</v>
      </c>
      <c r="S127" s="237"/>
      <c r="T127" s="238" t="s">
        <v>33</v>
      </c>
      <c r="U127" s="237"/>
      <c r="V127" s="241" t="s">
        <v>33</v>
      </c>
      <c r="W127" s="262">
        <v>0.83330000000000004</v>
      </c>
      <c r="X127" s="244" t="s">
        <v>33</v>
      </c>
      <c r="Y127" s="237"/>
      <c r="Z127" s="238" t="s">
        <v>33</v>
      </c>
      <c r="AA127" s="237"/>
      <c r="AB127" s="238" t="s">
        <v>33</v>
      </c>
      <c r="AC127" s="237"/>
      <c r="AD127" s="238" t="s">
        <v>33</v>
      </c>
      <c r="AE127" s="237"/>
      <c r="AF127" s="238" t="s">
        <v>33</v>
      </c>
      <c r="AG127" s="245">
        <v>1.2669999999999999</v>
      </c>
      <c r="AH127" s="241" t="s">
        <v>33</v>
      </c>
      <c r="AI127" s="246" t="s">
        <v>33</v>
      </c>
      <c r="AJ127" s="244" t="s">
        <v>33</v>
      </c>
      <c r="AK127" s="237"/>
      <c r="AL127" s="241" t="s">
        <v>33</v>
      </c>
      <c r="AM127" s="247" t="s">
        <v>33</v>
      </c>
      <c r="AN127" s="237"/>
      <c r="AO127" s="237"/>
      <c r="AP127" s="238" t="s">
        <v>33</v>
      </c>
      <c r="AQ127" s="237"/>
      <c r="AR127" s="237"/>
      <c r="AS127" s="238" t="s">
        <v>33</v>
      </c>
      <c r="AT127" s="237"/>
      <c r="AU127" s="238" t="s">
        <v>33</v>
      </c>
      <c r="AV127" s="237"/>
      <c r="AW127" s="238" t="s">
        <v>33</v>
      </c>
      <c r="AX127" s="237"/>
      <c r="AY127" s="248" t="s">
        <v>33</v>
      </c>
    </row>
    <row r="128" spans="1:51" s="183" customFormat="1" x14ac:dyDescent="0.3">
      <c r="A128" s="232" t="s">
        <v>634</v>
      </c>
      <c r="B128" s="233" t="s">
        <v>635</v>
      </c>
      <c r="C128" s="234"/>
      <c r="D128" s="235" t="s">
        <v>2222</v>
      </c>
      <c r="E128" s="236" t="s">
        <v>33</v>
      </c>
      <c r="F128" s="237"/>
      <c r="G128" s="238" t="s">
        <v>33</v>
      </c>
      <c r="H128" s="239" t="s">
        <v>2230</v>
      </c>
      <c r="I128" s="240" t="s">
        <v>2225</v>
      </c>
      <c r="J128" s="234"/>
      <c r="K128" s="235" t="s">
        <v>2222</v>
      </c>
      <c r="L128" s="236" t="s">
        <v>33</v>
      </c>
      <c r="M128" s="237"/>
      <c r="N128" s="241" t="s">
        <v>33</v>
      </c>
      <c r="O128" s="242"/>
      <c r="P128" s="237"/>
      <c r="Q128" s="239" t="s">
        <v>2223</v>
      </c>
      <c r="R128" s="236" t="s">
        <v>33</v>
      </c>
      <c r="S128" s="237"/>
      <c r="T128" s="238" t="s">
        <v>33</v>
      </c>
      <c r="U128" s="237"/>
      <c r="V128" s="241" t="s">
        <v>33</v>
      </c>
      <c r="W128" s="262">
        <v>0.83499999999999996</v>
      </c>
      <c r="X128" s="244" t="s">
        <v>33</v>
      </c>
      <c r="Y128" s="237"/>
      <c r="Z128" s="238" t="s">
        <v>33</v>
      </c>
      <c r="AA128" s="237"/>
      <c r="AB128" s="238" t="s">
        <v>33</v>
      </c>
      <c r="AC128" s="237"/>
      <c r="AD128" s="238" t="s">
        <v>33</v>
      </c>
      <c r="AE128" s="237"/>
      <c r="AF128" s="238" t="s">
        <v>33</v>
      </c>
      <c r="AG128" s="245">
        <v>2.75</v>
      </c>
      <c r="AH128" s="241" t="s">
        <v>33</v>
      </c>
      <c r="AI128" s="246" t="s">
        <v>33</v>
      </c>
      <c r="AJ128" s="244" t="s">
        <v>33</v>
      </c>
      <c r="AK128" s="237"/>
      <c r="AL128" s="241" t="s">
        <v>33</v>
      </c>
      <c r="AM128" s="247" t="s">
        <v>33</v>
      </c>
      <c r="AN128" s="237"/>
      <c r="AO128" s="237"/>
      <c r="AP128" s="238" t="s">
        <v>33</v>
      </c>
      <c r="AQ128" s="237"/>
      <c r="AR128" s="237"/>
      <c r="AS128" s="238" t="s">
        <v>33</v>
      </c>
      <c r="AT128" s="237"/>
      <c r="AU128" s="238" t="s">
        <v>33</v>
      </c>
      <c r="AV128" s="237"/>
      <c r="AW128" s="238" t="s">
        <v>33</v>
      </c>
      <c r="AX128" s="237"/>
      <c r="AY128" s="248" t="s">
        <v>33</v>
      </c>
    </row>
    <row r="129" spans="1:51" s="183" customFormat="1" x14ac:dyDescent="0.3">
      <c r="A129" s="232" t="s">
        <v>637</v>
      </c>
      <c r="B129" s="233" t="s">
        <v>638</v>
      </c>
      <c r="C129" s="234"/>
      <c r="D129" s="235" t="s">
        <v>2222</v>
      </c>
      <c r="E129" s="236" t="s">
        <v>33</v>
      </c>
      <c r="F129" s="237"/>
      <c r="G129" s="238" t="s">
        <v>33</v>
      </c>
      <c r="H129" s="239" t="s">
        <v>2226</v>
      </c>
      <c r="I129" s="240" t="s">
        <v>2225</v>
      </c>
      <c r="J129" s="234"/>
      <c r="K129" s="235" t="s">
        <v>2222</v>
      </c>
      <c r="L129" s="236" t="s">
        <v>33</v>
      </c>
      <c r="M129" s="237"/>
      <c r="N129" s="241" t="s">
        <v>33</v>
      </c>
      <c r="O129" s="242"/>
      <c r="P129" s="237"/>
      <c r="Q129" s="239" t="s">
        <v>2223</v>
      </c>
      <c r="R129" s="236" t="s">
        <v>33</v>
      </c>
      <c r="S129" s="237"/>
      <c r="T129" s="238" t="s">
        <v>33</v>
      </c>
      <c r="U129" s="237"/>
      <c r="V129" s="241" t="s">
        <v>33</v>
      </c>
      <c r="W129" s="262">
        <v>0.84</v>
      </c>
      <c r="X129" s="244" t="s">
        <v>33</v>
      </c>
      <c r="Y129" s="263">
        <v>1369</v>
      </c>
      <c r="Z129" s="238" t="s">
        <v>33</v>
      </c>
      <c r="AA129" s="237"/>
      <c r="AB129" s="238" t="s">
        <v>33</v>
      </c>
      <c r="AC129" s="237"/>
      <c r="AD129" s="238" t="s">
        <v>33</v>
      </c>
      <c r="AE129" s="237"/>
      <c r="AF129" s="238" t="s">
        <v>33</v>
      </c>
      <c r="AG129" s="245">
        <v>2.0270000000000001</v>
      </c>
      <c r="AH129" s="241" t="s">
        <v>33</v>
      </c>
      <c r="AI129" s="246" t="s">
        <v>33</v>
      </c>
      <c r="AJ129" s="244" t="s">
        <v>33</v>
      </c>
      <c r="AK129" s="237"/>
      <c r="AL129" s="241" t="s">
        <v>33</v>
      </c>
      <c r="AM129" s="247" t="s">
        <v>33</v>
      </c>
      <c r="AN129" s="237"/>
      <c r="AO129" s="237"/>
      <c r="AP129" s="238" t="s">
        <v>33</v>
      </c>
      <c r="AQ129" s="237"/>
      <c r="AR129" s="237"/>
      <c r="AS129" s="238" t="s">
        <v>33</v>
      </c>
      <c r="AT129" s="237"/>
      <c r="AU129" s="238" t="s">
        <v>33</v>
      </c>
      <c r="AV129" s="237"/>
      <c r="AW129" s="238" t="s">
        <v>33</v>
      </c>
      <c r="AX129" s="237"/>
      <c r="AY129" s="248" t="s">
        <v>33</v>
      </c>
    </row>
    <row r="130" spans="1:51" s="183" customFormat="1" x14ac:dyDescent="0.3">
      <c r="A130" s="232" t="s">
        <v>640</v>
      </c>
      <c r="B130" s="233" t="s">
        <v>641</v>
      </c>
      <c r="C130" s="234"/>
      <c r="D130" s="235" t="s">
        <v>2234</v>
      </c>
      <c r="E130" s="236" t="s">
        <v>2225</v>
      </c>
      <c r="F130" s="237"/>
      <c r="G130" s="238" t="s">
        <v>33</v>
      </c>
      <c r="H130" s="239" t="s">
        <v>2312</v>
      </c>
      <c r="I130" s="240" t="s">
        <v>2225</v>
      </c>
      <c r="J130" s="234"/>
      <c r="K130" s="235" t="s">
        <v>2222</v>
      </c>
      <c r="L130" s="236" t="s">
        <v>33</v>
      </c>
      <c r="M130" s="237"/>
      <c r="N130" s="241" t="s">
        <v>33</v>
      </c>
      <c r="O130" s="242"/>
      <c r="P130" s="237"/>
      <c r="Q130" s="239" t="s">
        <v>2223</v>
      </c>
      <c r="R130" s="236" t="s">
        <v>33</v>
      </c>
      <c r="S130" s="237"/>
      <c r="T130" s="238" t="s">
        <v>33</v>
      </c>
      <c r="U130" s="237"/>
      <c r="V130" s="241" t="s">
        <v>33</v>
      </c>
      <c r="W130" s="262">
        <v>0.8367</v>
      </c>
      <c r="X130" s="244" t="s">
        <v>33</v>
      </c>
      <c r="Y130" s="237"/>
      <c r="Z130" s="238" t="s">
        <v>33</v>
      </c>
      <c r="AA130" s="237"/>
      <c r="AB130" s="238" t="s">
        <v>33</v>
      </c>
      <c r="AC130" s="237"/>
      <c r="AD130" s="238" t="s">
        <v>33</v>
      </c>
      <c r="AE130" s="237"/>
      <c r="AF130" s="238" t="s">
        <v>33</v>
      </c>
      <c r="AG130" s="245">
        <v>2.4119999999999999</v>
      </c>
      <c r="AH130" s="241" t="s">
        <v>33</v>
      </c>
      <c r="AI130" s="246" t="s">
        <v>33</v>
      </c>
      <c r="AJ130" s="244" t="s">
        <v>33</v>
      </c>
      <c r="AK130" s="237"/>
      <c r="AL130" s="241" t="s">
        <v>33</v>
      </c>
      <c r="AM130" s="247" t="s">
        <v>33</v>
      </c>
      <c r="AN130" s="237"/>
      <c r="AO130" s="237"/>
      <c r="AP130" s="238" t="s">
        <v>33</v>
      </c>
      <c r="AQ130" s="237"/>
      <c r="AR130" s="237"/>
      <c r="AS130" s="238" t="s">
        <v>33</v>
      </c>
      <c r="AT130" s="237"/>
      <c r="AU130" s="238" t="s">
        <v>33</v>
      </c>
      <c r="AV130" s="237"/>
      <c r="AW130" s="238" t="s">
        <v>33</v>
      </c>
      <c r="AX130" s="237"/>
      <c r="AY130" s="248" t="s">
        <v>33</v>
      </c>
    </row>
    <row r="131" spans="1:51" s="183" customFormat="1" x14ac:dyDescent="0.3">
      <c r="A131" s="232" t="s">
        <v>644</v>
      </c>
      <c r="B131" s="233" t="s">
        <v>645</v>
      </c>
      <c r="C131" s="234"/>
      <c r="D131" s="235" t="s">
        <v>2222</v>
      </c>
      <c r="E131" s="236" t="s">
        <v>33</v>
      </c>
      <c r="F131" s="237"/>
      <c r="G131" s="238" t="s">
        <v>33</v>
      </c>
      <c r="H131" s="239" t="s">
        <v>2226</v>
      </c>
      <c r="I131" s="240" t="s">
        <v>2225</v>
      </c>
      <c r="J131" s="234"/>
      <c r="K131" s="235" t="s">
        <v>2222</v>
      </c>
      <c r="L131" s="236" t="s">
        <v>33</v>
      </c>
      <c r="M131" s="237"/>
      <c r="N131" s="241" t="s">
        <v>33</v>
      </c>
      <c r="O131" s="242"/>
      <c r="P131" s="237"/>
      <c r="Q131" s="239" t="s">
        <v>2223</v>
      </c>
      <c r="R131" s="236" t="s">
        <v>33</v>
      </c>
      <c r="S131" s="237"/>
      <c r="T131" s="238" t="s">
        <v>33</v>
      </c>
      <c r="U131" s="237"/>
      <c r="V131" s="241" t="s">
        <v>33</v>
      </c>
      <c r="W131" s="262">
        <v>0.83160000000000001</v>
      </c>
      <c r="X131" s="244" t="s">
        <v>33</v>
      </c>
      <c r="Y131" s="237"/>
      <c r="Z131" s="238" t="s">
        <v>33</v>
      </c>
      <c r="AA131" s="237"/>
      <c r="AB131" s="238" t="s">
        <v>33</v>
      </c>
      <c r="AC131" s="237"/>
      <c r="AD131" s="238" t="s">
        <v>33</v>
      </c>
      <c r="AE131" s="237"/>
      <c r="AF131" s="238" t="s">
        <v>33</v>
      </c>
      <c r="AG131" s="245">
        <v>3.117</v>
      </c>
      <c r="AH131" s="241" t="s">
        <v>33</v>
      </c>
      <c r="AI131" s="246" t="s">
        <v>33</v>
      </c>
      <c r="AJ131" s="244" t="s">
        <v>33</v>
      </c>
      <c r="AK131" s="237"/>
      <c r="AL131" s="241" t="s">
        <v>33</v>
      </c>
      <c r="AM131" s="247" t="s">
        <v>33</v>
      </c>
      <c r="AN131" s="237"/>
      <c r="AO131" s="237"/>
      <c r="AP131" s="238" t="s">
        <v>33</v>
      </c>
      <c r="AQ131" s="237"/>
      <c r="AR131" s="237"/>
      <c r="AS131" s="238" t="s">
        <v>33</v>
      </c>
      <c r="AT131" s="237"/>
      <c r="AU131" s="238" t="s">
        <v>33</v>
      </c>
      <c r="AV131" s="237"/>
      <c r="AW131" s="238" t="s">
        <v>33</v>
      </c>
      <c r="AX131" s="237"/>
      <c r="AY131" s="248" t="s">
        <v>33</v>
      </c>
    </row>
    <row r="132" spans="1:51" s="199" customFormat="1" x14ac:dyDescent="0.3">
      <c r="A132" s="273" t="s">
        <v>2445</v>
      </c>
      <c r="B132" s="200"/>
      <c r="C132" s="209"/>
      <c r="D132" s="201"/>
      <c r="E132" s="202"/>
      <c r="F132" s="203"/>
      <c r="G132" s="204"/>
      <c r="H132" s="205"/>
      <c r="I132" s="206"/>
      <c r="J132" s="209"/>
      <c r="K132" s="201"/>
      <c r="L132" s="202"/>
      <c r="M132" s="203"/>
      <c r="N132" s="207"/>
      <c r="O132" s="210"/>
      <c r="P132" s="203"/>
      <c r="Q132" s="205"/>
      <c r="R132" s="202"/>
      <c r="S132" s="203"/>
      <c r="T132" s="204"/>
      <c r="U132" s="203"/>
      <c r="V132" s="207"/>
      <c r="W132" s="211"/>
      <c r="X132" s="208"/>
      <c r="Y132" s="203"/>
      <c r="Z132" s="204"/>
      <c r="AA132" s="203"/>
      <c r="AB132" s="204"/>
      <c r="AC132" s="203"/>
      <c r="AD132" s="204"/>
      <c r="AE132" s="203"/>
      <c r="AF132" s="204"/>
      <c r="AG132" s="215"/>
      <c r="AH132" s="207"/>
      <c r="AI132" s="212"/>
      <c r="AJ132" s="208"/>
      <c r="AK132" s="203"/>
      <c r="AL132" s="207"/>
      <c r="AM132" s="213"/>
      <c r="AN132" s="203"/>
      <c r="AO132" s="203"/>
      <c r="AP132" s="204"/>
      <c r="AQ132" s="203"/>
      <c r="AR132" s="203"/>
      <c r="AS132" s="204"/>
      <c r="AT132" s="203"/>
      <c r="AU132" s="204"/>
      <c r="AV132" s="203"/>
      <c r="AW132" s="204"/>
      <c r="AX132" s="203"/>
      <c r="AY132" s="214"/>
    </row>
    <row r="133" spans="1:51" x14ac:dyDescent="0.3">
      <c r="A133" s="43" t="s">
        <v>663</v>
      </c>
      <c r="B133" s="51" t="s">
        <v>664</v>
      </c>
      <c r="C133" s="71">
        <v>98500</v>
      </c>
      <c r="D133" s="52" t="s">
        <v>2222</v>
      </c>
      <c r="E133" s="45" t="s">
        <v>33</v>
      </c>
      <c r="F133" s="63">
        <v>249.7</v>
      </c>
      <c r="G133" s="46" t="s">
        <v>35</v>
      </c>
      <c r="H133" s="53" t="s">
        <v>2226</v>
      </c>
      <c r="I133" s="54" t="s">
        <v>2225</v>
      </c>
      <c r="J133" s="57"/>
      <c r="K133" s="52" t="s">
        <v>2222</v>
      </c>
      <c r="L133" s="45" t="s">
        <v>33</v>
      </c>
      <c r="N133" s="55" t="s">
        <v>33</v>
      </c>
      <c r="O133" s="58"/>
      <c r="Q133" s="53" t="s">
        <v>2223</v>
      </c>
      <c r="R133" s="45" t="s">
        <v>33</v>
      </c>
      <c r="T133" s="46" t="s">
        <v>33</v>
      </c>
      <c r="V133" s="55" t="s">
        <v>33</v>
      </c>
      <c r="W133" s="59">
        <v>0.88619999999999999</v>
      </c>
      <c r="X133" s="56" t="s">
        <v>33</v>
      </c>
      <c r="Y133" s="63">
        <v>1117.9000000000001</v>
      </c>
      <c r="Z133" s="46" t="s">
        <v>35</v>
      </c>
      <c r="AB133" s="46" t="s">
        <v>33</v>
      </c>
      <c r="AC133" s="63">
        <v>988.1</v>
      </c>
      <c r="AD133" s="46" t="s">
        <v>35</v>
      </c>
      <c r="AF133" s="46" t="s">
        <v>33</v>
      </c>
      <c r="AG133" s="69">
        <v>2.3820000000000001</v>
      </c>
      <c r="AH133" s="55" t="s">
        <v>33</v>
      </c>
      <c r="AI133" s="60" t="s">
        <v>33</v>
      </c>
      <c r="AJ133" s="56" t="s">
        <v>33</v>
      </c>
      <c r="AL133" s="55" t="s">
        <v>33</v>
      </c>
      <c r="AM133" s="61" t="s">
        <v>33</v>
      </c>
      <c r="AP133" s="46" t="s">
        <v>33</v>
      </c>
      <c r="AS133" s="46" t="s">
        <v>33</v>
      </c>
      <c r="AU133" s="46" t="s">
        <v>33</v>
      </c>
      <c r="AW133" s="46" t="s">
        <v>33</v>
      </c>
      <c r="AY133" s="62" t="s">
        <v>33</v>
      </c>
    </row>
    <row r="134" spans="1:51" x14ac:dyDescent="0.3">
      <c r="A134" s="43" t="s">
        <v>666</v>
      </c>
      <c r="B134" s="51" t="s">
        <v>667</v>
      </c>
      <c r="C134" s="71">
        <v>219380</v>
      </c>
      <c r="D134" s="52" t="s">
        <v>2222</v>
      </c>
      <c r="E134" s="45" t="s">
        <v>33</v>
      </c>
      <c r="F134" s="63">
        <v>274.89999999999998</v>
      </c>
      <c r="G134" s="46" t="s">
        <v>35</v>
      </c>
      <c r="H134" s="53" t="s">
        <v>2222</v>
      </c>
      <c r="I134" s="54" t="s">
        <v>33</v>
      </c>
      <c r="J134" s="57"/>
      <c r="K134" s="52" t="s">
        <v>2222</v>
      </c>
      <c r="L134" s="45" t="s">
        <v>33</v>
      </c>
      <c r="N134" s="55" t="s">
        <v>33</v>
      </c>
      <c r="O134" s="58"/>
      <c r="Q134" s="53" t="s">
        <v>2223</v>
      </c>
      <c r="R134" s="45" t="s">
        <v>33</v>
      </c>
      <c r="T134" s="46" t="s">
        <v>33</v>
      </c>
      <c r="V134" s="55" t="s">
        <v>33</v>
      </c>
      <c r="W134" s="59">
        <v>0.81259999999999999</v>
      </c>
      <c r="X134" s="56" t="s">
        <v>33</v>
      </c>
      <c r="Y134" s="63">
        <v>1107.4000000000001</v>
      </c>
      <c r="Z134" s="46" t="s">
        <v>35</v>
      </c>
      <c r="AB134" s="46" t="s">
        <v>33</v>
      </c>
      <c r="AC134" s="63">
        <v>988.2</v>
      </c>
      <c r="AD134" s="46" t="s">
        <v>35</v>
      </c>
      <c r="AF134" s="46" t="s">
        <v>33</v>
      </c>
      <c r="AH134" s="55" t="s">
        <v>33</v>
      </c>
      <c r="AI134" s="60" t="s">
        <v>33</v>
      </c>
      <c r="AJ134" s="56" t="s">
        <v>33</v>
      </c>
      <c r="AL134" s="55" t="s">
        <v>33</v>
      </c>
      <c r="AM134" s="61" t="s">
        <v>33</v>
      </c>
      <c r="AP134" s="46" t="s">
        <v>33</v>
      </c>
      <c r="AS134" s="46" t="s">
        <v>33</v>
      </c>
      <c r="AU134" s="46" t="s">
        <v>33</v>
      </c>
      <c r="AW134" s="46" t="s">
        <v>33</v>
      </c>
      <c r="AY134" s="62" t="s">
        <v>33</v>
      </c>
    </row>
    <row r="135" spans="1:51" x14ac:dyDescent="0.3">
      <c r="A135" s="43" t="s">
        <v>669</v>
      </c>
      <c r="B135" s="51" t="s">
        <v>670</v>
      </c>
      <c r="C135" s="71">
        <v>317880</v>
      </c>
      <c r="D135" s="52" t="s">
        <v>2234</v>
      </c>
      <c r="E135" s="45" t="s">
        <v>2225</v>
      </c>
      <c r="F135" s="63">
        <v>267.10000000000002</v>
      </c>
      <c r="G135" s="46" t="s">
        <v>33</v>
      </c>
      <c r="H135" s="53" t="s">
        <v>2226</v>
      </c>
      <c r="I135" s="54" t="s">
        <v>2225</v>
      </c>
      <c r="J135" s="57"/>
      <c r="K135" s="52" t="s">
        <v>2222</v>
      </c>
      <c r="L135" s="45" t="s">
        <v>33</v>
      </c>
      <c r="N135" s="55" t="s">
        <v>33</v>
      </c>
      <c r="O135" s="58"/>
      <c r="Q135" s="53" t="s">
        <v>2223</v>
      </c>
      <c r="R135" s="45" t="s">
        <v>33</v>
      </c>
      <c r="T135" s="46" t="s">
        <v>33</v>
      </c>
      <c r="V135" s="55" t="s">
        <v>33</v>
      </c>
      <c r="W135" s="59">
        <v>0.83630000000000004</v>
      </c>
      <c r="X135" s="56" t="s">
        <v>39</v>
      </c>
      <c r="Y135" s="63">
        <v>1107.5</v>
      </c>
      <c r="Z135" s="46" t="s">
        <v>39</v>
      </c>
      <c r="AB135" s="46" t="s">
        <v>33</v>
      </c>
      <c r="AC135" s="63">
        <v>988.1</v>
      </c>
      <c r="AD135" s="46" t="s">
        <v>33</v>
      </c>
      <c r="AF135" s="46" t="s">
        <v>33</v>
      </c>
      <c r="AG135" s="69">
        <v>1.5629999999999999</v>
      </c>
      <c r="AH135" s="55" t="s">
        <v>33</v>
      </c>
      <c r="AI135" s="60" t="s">
        <v>33</v>
      </c>
      <c r="AJ135" s="56" t="s">
        <v>33</v>
      </c>
      <c r="AL135" s="55" t="s">
        <v>33</v>
      </c>
      <c r="AM135" s="61" t="s">
        <v>33</v>
      </c>
      <c r="AP135" s="46" t="s">
        <v>33</v>
      </c>
      <c r="AS135" s="46" t="s">
        <v>33</v>
      </c>
      <c r="AU135" s="46" t="s">
        <v>33</v>
      </c>
      <c r="AW135" s="46" t="s">
        <v>33</v>
      </c>
      <c r="AY135" s="62" t="s">
        <v>33</v>
      </c>
    </row>
    <row r="136" spans="1:51" x14ac:dyDescent="0.3">
      <c r="A136" s="43" t="s">
        <v>672</v>
      </c>
      <c r="B136" s="51" t="s">
        <v>673</v>
      </c>
      <c r="C136" s="71">
        <v>351888</v>
      </c>
      <c r="D136" s="52" t="s">
        <v>2222</v>
      </c>
      <c r="E136" s="45" t="s">
        <v>33</v>
      </c>
      <c r="F136" s="63">
        <v>232.7</v>
      </c>
      <c r="G136" s="46" t="s">
        <v>39</v>
      </c>
      <c r="H136" s="53" t="s">
        <v>2226</v>
      </c>
      <c r="I136" s="54" t="s">
        <v>2225</v>
      </c>
      <c r="J136" s="57"/>
      <c r="K136" s="52" t="s">
        <v>2222</v>
      </c>
      <c r="L136" s="45" t="s">
        <v>33</v>
      </c>
      <c r="N136" s="55" t="s">
        <v>33</v>
      </c>
      <c r="O136" s="58"/>
      <c r="Q136" s="53" t="s">
        <v>2223</v>
      </c>
      <c r="R136" s="45" t="s">
        <v>33</v>
      </c>
      <c r="T136" s="46" t="s">
        <v>33</v>
      </c>
      <c r="V136" s="55" t="s">
        <v>33</v>
      </c>
      <c r="W136" s="59">
        <v>0.81840000000000002</v>
      </c>
      <c r="X136" s="56" t="s">
        <v>39</v>
      </c>
      <c r="Z136" s="46" t="s">
        <v>33</v>
      </c>
      <c r="AB136" s="46" t="s">
        <v>33</v>
      </c>
      <c r="AD136" s="46" t="s">
        <v>33</v>
      </c>
      <c r="AF136" s="46" t="s">
        <v>33</v>
      </c>
      <c r="AG136" s="69">
        <v>2.2999999999999998</v>
      </c>
      <c r="AH136" s="55" t="s">
        <v>39</v>
      </c>
      <c r="AI136" s="60" t="s">
        <v>33</v>
      </c>
      <c r="AJ136" s="56" t="s">
        <v>33</v>
      </c>
      <c r="AL136" s="55" t="s">
        <v>33</v>
      </c>
      <c r="AM136" s="61" t="s">
        <v>33</v>
      </c>
      <c r="AP136" s="46" t="s">
        <v>33</v>
      </c>
      <c r="AS136" s="46" t="s">
        <v>33</v>
      </c>
      <c r="AU136" s="46" t="s">
        <v>33</v>
      </c>
      <c r="AW136" s="46" t="s">
        <v>33</v>
      </c>
      <c r="AY136" s="62" t="s">
        <v>33</v>
      </c>
    </row>
    <row r="137" spans="1:51" x14ac:dyDescent="0.3">
      <c r="A137" s="43" t="s">
        <v>677</v>
      </c>
      <c r="B137" s="51" t="s">
        <v>678</v>
      </c>
      <c r="C137" s="57"/>
      <c r="D137" s="52" t="s">
        <v>2222</v>
      </c>
      <c r="E137" s="45" t="s">
        <v>33</v>
      </c>
      <c r="G137" s="46" t="s">
        <v>33</v>
      </c>
      <c r="H137" s="53" t="s">
        <v>2222</v>
      </c>
      <c r="I137" s="54" t="s">
        <v>33</v>
      </c>
      <c r="J137" s="57"/>
      <c r="K137" s="52" t="s">
        <v>2222</v>
      </c>
      <c r="L137" s="45" t="s">
        <v>33</v>
      </c>
      <c r="N137" s="55" t="s">
        <v>33</v>
      </c>
      <c r="O137" s="58"/>
      <c r="Q137" s="53" t="s">
        <v>2223</v>
      </c>
      <c r="R137" s="45" t="s">
        <v>33</v>
      </c>
      <c r="T137" s="46" t="s">
        <v>33</v>
      </c>
      <c r="V137" s="55" t="s">
        <v>33</v>
      </c>
      <c r="W137" s="70"/>
      <c r="X137" s="56" t="s">
        <v>33</v>
      </c>
      <c r="Z137" s="46" t="s">
        <v>33</v>
      </c>
      <c r="AB137" s="46" t="s">
        <v>33</v>
      </c>
      <c r="AD137" s="46" t="s">
        <v>33</v>
      </c>
      <c r="AF137" s="46" t="s">
        <v>33</v>
      </c>
      <c r="AH137" s="55" t="s">
        <v>33</v>
      </c>
      <c r="AI137" s="60" t="s">
        <v>2323</v>
      </c>
      <c r="AJ137" s="56" t="s">
        <v>33</v>
      </c>
      <c r="AL137" s="55" t="s">
        <v>33</v>
      </c>
      <c r="AM137" s="61" t="s">
        <v>33</v>
      </c>
      <c r="AP137" s="46" t="s">
        <v>33</v>
      </c>
      <c r="AS137" s="46" t="s">
        <v>33</v>
      </c>
      <c r="AU137" s="46" t="s">
        <v>33</v>
      </c>
      <c r="AW137" s="46" t="s">
        <v>33</v>
      </c>
      <c r="AY137" s="62" t="s">
        <v>33</v>
      </c>
    </row>
    <row r="138" spans="1:51" x14ac:dyDescent="0.3">
      <c r="A138" s="43" t="s">
        <v>680</v>
      </c>
      <c r="B138" s="51" t="s">
        <v>681</v>
      </c>
      <c r="C138" s="71">
        <v>180000</v>
      </c>
      <c r="D138" s="52" t="s">
        <v>2234</v>
      </c>
      <c r="E138" s="45" t="s">
        <v>2225</v>
      </c>
      <c r="F138" s="63">
        <v>233.9</v>
      </c>
      <c r="G138" s="46" t="s">
        <v>33</v>
      </c>
      <c r="H138" s="53" t="s">
        <v>2226</v>
      </c>
      <c r="I138" s="54" t="s">
        <v>2225</v>
      </c>
      <c r="J138" s="57"/>
      <c r="K138" s="52" t="s">
        <v>2222</v>
      </c>
      <c r="L138" s="45" t="s">
        <v>33</v>
      </c>
      <c r="N138" s="55" t="s">
        <v>33</v>
      </c>
      <c r="O138" s="58"/>
      <c r="Q138" s="53" t="s">
        <v>2223</v>
      </c>
      <c r="R138" s="45" t="s">
        <v>33</v>
      </c>
      <c r="T138" s="46" t="s">
        <v>33</v>
      </c>
      <c r="V138" s="55" t="s">
        <v>33</v>
      </c>
      <c r="W138" s="59">
        <v>0.82040000000000002</v>
      </c>
      <c r="X138" s="56" t="s">
        <v>39</v>
      </c>
      <c r="Z138" s="46" t="s">
        <v>33</v>
      </c>
      <c r="AB138" s="46" t="s">
        <v>33</v>
      </c>
      <c r="AD138" s="46" t="s">
        <v>33</v>
      </c>
      <c r="AF138" s="46" t="s">
        <v>33</v>
      </c>
      <c r="AG138" s="69">
        <v>2.3279999999999998</v>
      </c>
      <c r="AH138" s="55" t="s">
        <v>33</v>
      </c>
      <c r="AI138" s="60" t="s">
        <v>33</v>
      </c>
      <c r="AJ138" s="56" t="s">
        <v>33</v>
      </c>
      <c r="AL138" s="55" t="s">
        <v>33</v>
      </c>
      <c r="AM138" s="61" t="s">
        <v>33</v>
      </c>
      <c r="AP138" s="46" t="s">
        <v>33</v>
      </c>
      <c r="AS138" s="46" t="s">
        <v>33</v>
      </c>
      <c r="AU138" s="46" t="s">
        <v>33</v>
      </c>
      <c r="AW138" s="46" t="s">
        <v>33</v>
      </c>
      <c r="AY138" s="62" t="s">
        <v>33</v>
      </c>
    </row>
    <row r="139" spans="1:51" x14ac:dyDescent="0.3">
      <c r="A139" s="43" t="s">
        <v>682</v>
      </c>
      <c r="B139" s="51" t="s">
        <v>683</v>
      </c>
      <c r="C139" s="57"/>
      <c r="D139" s="52" t="s">
        <v>2222</v>
      </c>
      <c r="E139" s="45" t="s">
        <v>33</v>
      </c>
      <c r="G139" s="46" t="s">
        <v>33</v>
      </c>
      <c r="H139" s="53" t="s">
        <v>2222</v>
      </c>
      <c r="I139" s="54" t="s">
        <v>33</v>
      </c>
      <c r="J139" s="57"/>
      <c r="K139" s="52" t="s">
        <v>2222</v>
      </c>
      <c r="L139" s="45" t="s">
        <v>33</v>
      </c>
      <c r="N139" s="55" t="s">
        <v>33</v>
      </c>
      <c r="O139" s="58"/>
      <c r="Q139" s="53" t="s">
        <v>2223</v>
      </c>
      <c r="R139" s="45" t="s">
        <v>33</v>
      </c>
      <c r="T139" s="46" t="s">
        <v>33</v>
      </c>
      <c r="V139" s="55" t="s">
        <v>33</v>
      </c>
      <c r="W139" s="70"/>
      <c r="X139" s="56" t="s">
        <v>33</v>
      </c>
      <c r="Z139" s="46" t="s">
        <v>33</v>
      </c>
      <c r="AB139" s="46" t="s">
        <v>33</v>
      </c>
      <c r="AD139" s="46" t="s">
        <v>33</v>
      </c>
      <c r="AF139" s="46" t="s">
        <v>33</v>
      </c>
      <c r="AH139" s="55" t="s">
        <v>33</v>
      </c>
      <c r="AI139" s="60" t="s">
        <v>33</v>
      </c>
      <c r="AJ139" s="56" t="s">
        <v>33</v>
      </c>
      <c r="AL139" s="55" t="s">
        <v>33</v>
      </c>
      <c r="AM139" s="61" t="s">
        <v>33</v>
      </c>
      <c r="AP139" s="46" t="s">
        <v>33</v>
      </c>
      <c r="AS139" s="46" t="s">
        <v>33</v>
      </c>
      <c r="AU139" s="46" t="s">
        <v>33</v>
      </c>
      <c r="AW139" s="46" t="s">
        <v>33</v>
      </c>
      <c r="AY139" s="62" t="s">
        <v>33</v>
      </c>
    </row>
    <row r="140" spans="1:51" x14ac:dyDescent="0.3">
      <c r="A140" s="43" t="s">
        <v>685</v>
      </c>
      <c r="B140" s="51" t="s">
        <v>686</v>
      </c>
      <c r="C140" s="71">
        <v>171888</v>
      </c>
      <c r="D140" s="52" t="s">
        <v>2222</v>
      </c>
      <c r="E140" s="45" t="s">
        <v>33</v>
      </c>
      <c r="F140" s="63">
        <v>231.5</v>
      </c>
      <c r="G140" s="46" t="s">
        <v>33</v>
      </c>
      <c r="H140" s="53" t="s">
        <v>2226</v>
      </c>
      <c r="I140" s="54" t="s">
        <v>2225</v>
      </c>
      <c r="J140" s="57"/>
      <c r="K140" s="52" t="s">
        <v>2222</v>
      </c>
      <c r="L140" s="45" t="s">
        <v>33</v>
      </c>
      <c r="N140" s="55" t="s">
        <v>33</v>
      </c>
      <c r="O140" s="58"/>
      <c r="Q140" s="53" t="s">
        <v>2223</v>
      </c>
      <c r="R140" s="45" t="s">
        <v>33</v>
      </c>
      <c r="T140" s="46" t="s">
        <v>33</v>
      </c>
      <c r="V140" s="55" t="s">
        <v>33</v>
      </c>
      <c r="W140" s="59">
        <v>0.81630000000000003</v>
      </c>
      <c r="X140" s="56" t="s">
        <v>39</v>
      </c>
      <c r="Z140" s="46" t="s">
        <v>33</v>
      </c>
      <c r="AB140" s="46" t="s">
        <v>33</v>
      </c>
      <c r="AD140" s="46" t="s">
        <v>33</v>
      </c>
      <c r="AF140" s="46" t="s">
        <v>33</v>
      </c>
      <c r="AG140" s="69">
        <v>2.2709999999999999</v>
      </c>
      <c r="AH140" s="55" t="s">
        <v>33</v>
      </c>
      <c r="AI140" s="60" t="s">
        <v>33</v>
      </c>
      <c r="AJ140" s="56" t="s">
        <v>33</v>
      </c>
      <c r="AL140" s="55" t="s">
        <v>33</v>
      </c>
      <c r="AM140" s="61" t="s">
        <v>33</v>
      </c>
      <c r="AP140" s="46" t="s">
        <v>33</v>
      </c>
      <c r="AS140" s="46" t="s">
        <v>33</v>
      </c>
      <c r="AU140" s="46" t="s">
        <v>33</v>
      </c>
      <c r="AW140" s="46" t="s">
        <v>33</v>
      </c>
      <c r="AY140" s="62" t="s">
        <v>33</v>
      </c>
    </row>
    <row r="141" spans="1:51" x14ac:dyDescent="0.3">
      <c r="A141" s="43" t="s">
        <v>688</v>
      </c>
      <c r="B141" s="51" t="s">
        <v>689</v>
      </c>
      <c r="C141" s="57"/>
      <c r="D141" s="52" t="s">
        <v>2222</v>
      </c>
      <c r="E141" s="45" t="s">
        <v>33</v>
      </c>
      <c r="G141" s="46" t="s">
        <v>33</v>
      </c>
      <c r="H141" s="53" t="s">
        <v>2222</v>
      </c>
      <c r="I141" s="54" t="s">
        <v>33</v>
      </c>
      <c r="J141" s="57"/>
      <c r="K141" s="52" t="s">
        <v>2222</v>
      </c>
      <c r="L141" s="45" t="s">
        <v>33</v>
      </c>
      <c r="N141" s="55" t="s">
        <v>33</v>
      </c>
      <c r="O141" s="58"/>
      <c r="Q141" s="53" t="s">
        <v>2223</v>
      </c>
      <c r="R141" s="45" t="s">
        <v>33</v>
      </c>
      <c r="T141" s="46" t="s">
        <v>33</v>
      </c>
      <c r="V141" s="55" t="s">
        <v>33</v>
      </c>
      <c r="W141" s="70"/>
      <c r="X141" s="56" t="s">
        <v>33</v>
      </c>
      <c r="Z141" s="46" t="s">
        <v>33</v>
      </c>
      <c r="AB141" s="46" t="s">
        <v>33</v>
      </c>
      <c r="AD141" s="46" t="s">
        <v>33</v>
      </c>
      <c r="AF141" s="46" t="s">
        <v>33</v>
      </c>
      <c r="AH141" s="55" t="s">
        <v>33</v>
      </c>
      <c r="AI141" s="60" t="s">
        <v>33</v>
      </c>
      <c r="AJ141" s="56" t="s">
        <v>33</v>
      </c>
      <c r="AL141" s="55" t="s">
        <v>33</v>
      </c>
      <c r="AM141" s="61" t="s">
        <v>33</v>
      </c>
      <c r="AP141" s="46" t="s">
        <v>33</v>
      </c>
      <c r="AS141" s="46" t="s">
        <v>33</v>
      </c>
      <c r="AU141" s="46" t="s">
        <v>33</v>
      </c>
      <c r="AW141" s="46" t="s">
        <v>33</v>
      </c>
      <c r="AY141" s="62" t="s">
        <v>33</v>
      </c>
    </row>
    <row r="142" spans="1:51" x14ac:dyDescent="0.3">
      <c r="A142" s="43" t="s">
        <v>691</v>
      </c>
      <c r="B142" s="51" t="s">
        <v>692</v>
      </c>
      <c r="C142" s="57"/>
      <c r="D142" s="52" t="s">
        <v>2222</v>
      </c>
      <c r="E142" s="45" t="s">
        <v>33</v>
      </c>
      <c r="G142" s="46" t="s">
        <v>33</v>
      </c>
      <c r="H142" s="53" t="s">
        <v>2226</v>
      </c>
      <c r="I142" s="54" t="s">
        <v>2225</v>
      </c>
      <c r="J142" s="57"/>
      <c r="K142" s="52" t="s">
        <v>2222</v>
      </c>
      <c r="L142" s="45" t="s">
        <v>33</v>
      </c>
      <c r="N142" s="55" t="s">
        <v>33</v>
      </c>
      <c r="O142" s="58"/>
      <c r="Q142" s="53" t="s">
        <v>2223</v>
      </c>
      <c r="R142" s="45" t="s">
        <v>33</v>
      </c>
      <c r="T142" s="46" t="s">
        <v>33</v>
      </c>
      <c r="V142" s="55" t="s">
        <v>33</v>
      </c>
      <c r="W142" s="59">
        <v>0.8397</v>
      </c>
      <c r="X142" s="56" t="s">
        <v>33</v>
      </c>
      <c r="Z142" s="46" t="s">
        <v>33</v>
      </c>
      <c r="AB142" s="46" t="s">
        <v>33</v>
      </c>
      <c r="AD142" s="46" t="s">
        <v>33</v>
      </c>
      <c r="AF142" s="46" t="s">
        <v>33</v>
      </c>
      <c r="AG142" s="69">
        <v>2.1720000000000002</v>
      </c>
      <c r="AH142" s="55" t="s">
        <v>33</v>
      </c>
      <c r="AI142" s="60" t="s">
        <v>33</v>
      </c>
      <c r="AJ142" s="56" t="s">
        <v>33</v>
      </c>
      <c r="AL142" s="55" t="s">
        <v>33</v>
      </c>
      <c r="AM142" s="61" t="s">
        <v>33</v>
      </c>
      <c r="AP142" s="46" t="s">
        <v>33</v>
      </c>
      <c r="AS142" s="46" t="s">
        <v>33</v>
      </c>
      <c r="AU142" s="46" t="s">
        <v>33</v>
      </c>
      <c r="AW142" s="46" t="s">
        <v>33</v>
      </c>
      <c r="AY142" s="62" t="s">
        <v>33</v>
      </c>
    </row>
    <row r="143" spans="1:51" ht="28.8" x14ac:dyDescent="0.3">
      <c r="A143" s="43" t="s">
        <v>695</v>
      </c>
      <c r="B143" s="51" t="s">
        <v>696</v>
      </c>
      <c r="C143" s="57"/>
      <c r="D143" s="52" t="s">
        <v>2222</v>
      </c>
      <c r="E143" s="45" t="s">
        <v>33</v>
      </c>
      <c r="G143" s="46" t="s">
        <v>33</v>
      </c>
      <c r="H143" s="53" t="s">
        <v>2222</v>
      </c>
      <c r="I143" s="54" t="s">
        <v>33</v>
      </c>
      <c r="J143" s="57"/>
      <c r="K143" s="52" t="s">
        <v>2222</v>
      </c>
      <c r="L143" s="45" t="s">
        <v>33</v>
      </c>
      <c r="N143" s="55" t="s">
        <v>33</v>
      </c>
      <c r="O143" s="58"/>
      <c r="Q143" s="53" t="s">
        <v>2223</v>
      </c>
      <c r="R143" s="45" t="s">
        <v>33</v>
      </c>
      <c r="T143" s="46" t="s">
        <v>33</v>
      </c>
      <c r="V143" s="55" t="s">
        <v>33</v>
      </c>
      <c r="W143" s="70"/>
      <c r="X143" s="56" t="s">
        <v>33</v>
      </c>
      <c r="Z143" s="46" t="s">
        <v>33</v>
      </c>
      <c r="AB143" s="46" t="s">
        <v>33</v>
      </c>
      <c r="AD143" s="46" t="s">
        <v>33</v>
      </c>
      <c r="AF143" s="46" t="s">
        <v>33</v>
      </c>
      <c r="AH143" s="55" t="s">
        <v>33</v>
      </c>
      <c r="AI143" s="60" t="s">
        <v>33</v>
      </c>
      <c r="AJ143" s="56" t="s">
        <v>33</v>
      </c>
      <c r="AL143" s="55" t="s">
        <v>33</v>
      </c>
      <c r="AM143" s="61" t="s">
        <v>33</v>
      </c>
      <c r="AP143" s="46" t="s">
        <v>33</v>
      </c>
      <c r="AS143" s="46" t="s">
        <v>33</v>
      </c>
      <c r="AU143" s="46" t="s">
        <v>33</v>
      </c>
      <c r="AW143" s="46" t="s">
        <v>33</v>
      </c>
      <c r="AY143" s="62" t="s">
        <v>33</v>
      </c>
    </row>
    <row r="144" spans="1:51" x14ac:dyDescent="0.3">
      <c r="A144" s="43" t="s">
        <v>699</v>
      </c>
      <c r="B144" s="51" t="s">
        <v>700</v>
      </c>
      <c r="C144" s="57"/>
      <c r="D144" s="52" t="s">
        <v>2222</v>
      </c>
      <c r="E144" s="45" t="s">
        <v>33</v>
      </c>
      <c r="G144" s="46" t="s">
        <v>33</v>
      </c>
      <c r="H144" s="53" t="s">
        <v>2226</v>
      </c>
      <c r="I144" s="54" t="s">
        <v>2225</v>
      </c>
      <c r="J144" s="57"/>
      <c r="K144" s="52" t="s">
        <v>2222</v>
      </c>
      <c r="L144" s="45" t="s">
        <v>33</v>
      </c>
      <c r="N144" s="55" t="s">
        <v>33</v>
      </c>
      <c r="O144" s="58"/>
      <c r="Q144" s="53" t="s">
        <v>2223</v>
      </c>
      <c r="R144" s="45" t="s">
        <v>33</v>
      </c>
      <c r="T144" s="46" t="s">
        <v>33</v>
      </c>
      <c r="V144" s="55" t="s">
        <v>33</v>
      </c>
      <c r="W144" s="59">
        <v>0.90039999999999998</v>
      </c>
      <c r="X144" s="56" t="s">
        <v>33</v>
      </c>
      <c r="Z144" s="46" t="s">
        <v>33</v>
      </c>
      <c r="AB144" s="46" t="s">
        <v>33</v>
      </c>
      <c r="AD144" s="46" t="s">
        <v>33</v>
      </c>
      <c r="AF144" s="46" t="s">
        <v>33</v>
      </c>
      <c r="AG144" s="69">
        <v>1.853</v>
      </c>
      <c r="AH144" s="55" t="s">
        <v>33</v>
      </c>
      <c r="AI144" s="60" t="s">
        <v>2325</v>
      </c>
      <c r="AJ144" s="56" t="s">
        <v>33</v>
      </c>
      <c r="AL144" s="55" t="s">
        <v>33</v>
      </c>
      <c r="AM144" s="61" t="s">
        <v>33</v>
      </c>
      <c r="AP144" s="46" t="s">
        <v>33</v>
      </c>
      <c r="AS144" s="46" t="s">
        <v>33</v>
      </c>
      <c r="AU144" s="46" t="s">
        <v>33</v>
      </c>
      <c r="AW144" s="46" t="s">
        <v>33</v>
      </c>
      <c r="AY144" s="62" t="s">
        <v>33</v>
      </c>
    </row>
    <row r="145" spans="1:51" x14ac:dyDescent="0.3">
      <c r="A145" s="43" t="s">
        <v>703</v>
      </c>
      <c r="B145" s="51" t="s">
        <v>704</v>
      </c>
      <c r="C145" s="57"/>
      <c r="D145" s="52" t="s">
        <v>2222</v>
      </c>
      <c r="E145" s="45" t="s">
        <v>33</v>
      </c>
      <c r="G145" s="46" t="s">
        <v>33</v>
      </c>
      <c r="H145" s="53" t="s">
        <v>2226</v>
      </c>
      <c r="I145" s="54" t="s">
        <v>2225</v>
      </c>
      <c r="J145" s="57"/>
      <c r="K145" s="52" t="s">
        <v>2222</v>
      </c>
      <c r="L145" s="45" t="s">
        <v>33</v>
      </c>
      <c r="N145" s="55" t="s">
        <v>33</v>
      </c>
      <c r="O145" s="58"/>
      <c r="Q145" s="53" t="s">
        <v>2223</v>
      </c>
      <c r="R145" s="45" t="s">
        <v>33</v>
      </c>
      <c r="T145" s="46" t="s">
        <v>33</v>
      </c>
      <c r="V145" s="55" t="s">
        <v>33</v>
      </c>
      <c r="W145" s="70"/>
      <c r="X145" s="56" t="s">
        <v>33</v>
      </c>
      <c r="Z145" s="46" t="s">
        <v>33</v>
      </c>
      <c r="AB145" s="46" t="s">
        <v>33</v>
      </c>
      <c r="AD145" s="46" t="s">
        <v>33</v>
      </c>
      <c r="AF145" s="46" t="s">
        <v>33</v>
      </c>
      <c r="AG145" s="69">
        <v>3.94</v>
      </c>
      <c r="AH145" s="55" t="s">
        <v>35</v>
      </c>
      <c r="AI145" s="60" t="s">
        <v>33</v>
      </c>
      <c r="AJ145" s="56" t="s">
        <v>33</v>
      </c>
      <c r="AL145" s="55" t="s">
        <v>33</v>
      </c>
      <c r="AM145" s="61" t="s">
        <v>33</v>
      </c>
      <c r="AP145" s="46" t="s">
        <v>33</v>
      </c>
      <c r="AS145" s="46" t="s">
        <v>33</v>
      </c>
      <c r="AU145" s="46" t="s">
        <v>33</v>
      </c>
      <c r="AW145" s="46" t="s">
        <v>33</v>
      </c>
      <c r="AY145" s="62" t="s">
        <v>33</v>
      </c>
    </row>
    <row r="146" spans="1:51" x14ac:dyDescent="0.3">
      <c r="A146" s="43" t="s">
        <v>707</v>
      </c>
      <c r="B146" s="51" t="s">
        <v>708</v>
      </c>
      <c r="C146" s="71">
        <v>173712</v>
      </c>
      <c r="D146" s="52" t="s">
        <v>2234</v>
      </c>
      <c r="E146" s="45" t="s">
        <v>2225</v>
      </c>
      <c r="F146" s="63">
        <v>228.1</v>
      </c>
      <c r="G146" s="46" t="s">
        <v>33</v>
      </c>
      <c r="H146" s="53" t="s">
        <v>2226</v>
      </c>
      <c r="I146" s="54" t="s">
        <v>2225</v>
      </c>
      <c r="J146" s="57"/>
      <c r="K146" s="52" t="s">
        <v>2222</v>
      </c>
      <c r="L146" s="45" t="s">
        <v>33</v>
      </c>
      <c r="N146" s="55" t="s">
        <v>33</v>
      </c>
      <c r="O146" s="58"/>
      <c r="Q146" s="53" t="s">
        <v>2223</v>
      </c>
      <c r="R146" s="45" t="s">
        <v>33</v>
      </c>
      <c r="T146" s="46" t="s">
        <v>33</v>
      </c>
      <c r="V146" s="55" t="s">
        <v>33</v>
      </c>
      <c r="W146" s="59">
        <v>0.84030000000000005</v>
      </c>
      <c r="X146" s="56" t="s">
        <v>33</v>
      </c>
      <c r="Y146" s="63">
        <v>1096.0999999999999</v>
      </c>
      <c r="Z146" s="46" t="s">
        <v>33</v>
      </c>
      <c r="AB146" s="46" t="s">
        <v>33</v>
      </c>
      <c r="AC146" s="63">
        <v>1004.1</v>
      </c>
      <c r="AD146" s="46" t="s">
        <v>33</v>
      </c>
      <c r="AF146" s="46" t="s">
        <v>33</v>
      </c>
      <c r="AG146" s="69">
        <v>2.15</v>
      </c>
      <c r="AH146" s="55" t="s">
        <v>33</v>
      </c>
      <c r="AI146" s="60" t="s">
        <v>33</v>
      </c>
      <c r="AJ146" s="56" t="s">
        <v>33</v>
      </c>
      <c r="AL146" s="55" t="s">
        <v>33</v>
      </c>
      <c r="AM146" s="61" t="s">
        <v>33</v>
      </c>
      <c r="AP146" s="46" t="s">
        <v>33</v>
      </c>
      <c r="AS146" s="46" t="s">
        <v>33</v>
      </c>
      <c r="AU146" s="46" t="s">
        <v>33</v>
      </c>
      <c r="AW146" s="46" t="s">
        <v>33</v>
      </c>
      <c r="AY146" s="62" t="s">
        <v>33</v>
      </c>
    </row>
    <row r="147" spans="1:51" x14ac:dyDescent="0.3">
      <c r="A147" s="43" t="s">
        <v>711</v>
      </c>
      <c r="B147" s="51" t="s">
        <v>712</v>
      </c>
      <c r="C147" s="57"/>
      <c r="D147" s="52" t="s">
        <v>2222</v>
      </c>
      <c r="E147" s="45" t="s">
        <v>33</v>
      </c>
      <c r="G147" s="46" t="s">
        <v>33</v>
      </c>
      <c r="H147" s="53" t="s">
        <v>2226</v>
      </c>
      <c r="I147" s="54" t="s">
        <v>2225</v>
      </c>
      <c r="J147" s="57"/>
      <c r="K147" s="52" t="s">
        <v>2222</v>
      </c>
      <c r="L147" s="45" t="s">
        <v>33</v>
      </c>
      <c r="N147" s="55" t="s">
        <v>33</v>
      </c>
      <c r="O147" s="58"/>
      <c r="Q147" s="53" t="s">
        <v>2223</v>
      </c>
      <c r="R147" s="45" t="s">
        <v>33</v>
      </c>
      <c r="T147" s="46" t="s">
        <v>33</v>
      </c>
      <c r="V147" s="55" t="s">
        <v>33</v>
      </c>
      <c r="W147" s="70"/>
      <c r="X147" s="56" t="s">
        <v>33</v>
      </c>
      <c r="Z147" s="46" t="s">
        <v>33</v>
      </c>
      <c r="AB147" s="46" t="s">
        <v>33</v>
      </c>
      <c r="AD147" s="46" t="s">
        <v>33</v>
      </c>
      <c r="AF147" s="46" t="s">
        <v>33</v>
      </c>
      <c r="AG147" s="69">
        <v>1.72</v>
      </c>
      <c r="AH147" s="55" t="s">
        <v>35</v>
      </c>
      <c r="AI147" s="60" t="s">
        <v>2242</v>
      </c>
      <c r="AJ147" s="56" t="s">
        <v>33</v>
      </c>
      <c r="AL147" s="55" t="s">
        <v>33</v>
      </c>
      <c r="AM147" s="61" t="s">
        <v>33</v>
      </c>
      <c r="AP147" s="46" t="s">
        <v>33</v>
      </c>
      <c r="AS147" s="46" t="s">
        <v>33</v>
      </c>
      <c r="AU147" s="46" t="s">
        <v>33</v>
      </c>
      <c r="AW147" s="46" t="s">
        <v>33</v>
      </c>
      <c r="AY147" s="62" t="s">
        <v>33</v>
      </c>
    </row>
    <row r="148" spans="1:51" x14ac:dyDescent="0.3">
      <c r="A148" s="43" t="s">
        <v>714</v>
      </c>
      <c r="B148" s="51" t="s">
        <v>715</v>
      </c>
      <c r="C148" s="71">
        <v>35000</v>
      </c>
      <c r="D148" s="52" t="s">
        <v>2234</v>
      </c>
      <c r="E148" s="45" t="s">
        <v>2225</v>
      </c>
      <c r="F148" s="63">
        <v>285.7</v>
      </c>
      <c r="G148" s="46" t="s">
        <v>33</v>
      </c>
      <c r="H148" s="53" t="s">
        <v>2226</v>
      </c>
      <c r="I148" s="54" t="s">
        <v>2225</v>
      </c>
      <c r="J148" s="57"/>
      <c r="K148" s="52" t="s">
        <v>2222</v>
      </c>
      <c r="L148" s="45" t="s">
        <v>33</v>
      </c>
      <c r="N148" s="55" t="s">
        <v>33</v>
      </c>
      <c r="O148" s="58"/>
      <c r="Q148" s="53" t="s">
        <v>2223</v>
      </c>
      <c r="R148" s="45" t="s">
        <v>33</v>
      </c>
      <c r="T148" s="46" t="s">
        <v>33</v>
      </c>
      <c r="V148" s="55" t="s">
        <v>33</v>
      </c>
      <c r="W148" s="59">
        <v>0.90200000000000002</v>
      </c>
      <c r="X148" s="56" t="s">
        <v>33</v>
      </c>
      <c r="Z148" s="46" t="s">
        <v>33</v>
      </c>
      <c r="AB148" s="46" t="s">
        <v>33</v>
      </c>
      <c r="AD148" s="46" t="s">
        <v>33</v>
      </c>
      <c r="AF148" s="46" t="s">
        <v>33</v>
      </c>
      <c r="AG148" s="69">
        <v>1.07</v>
      </c>
      <c r="AH148" s="55" t="s">
        <v>33</v>
      </c>
      <c r="AI148" s="60" t="s">
        <v>2304</v>
      </c>
      <c r="AJ148" s="56" t="s">
        <v>33</v>
      </c>
      <c r="AL148" s="55" t="s">
        <v>33</v>
      </c>
      <c r="AM148" s="61" t="s">
        <v>33</v>
      </c>
      <c r="AP148" s="46" t="s">
        <v>33</v>
      </c>
      <c r="AS148" s="46" t="s">
        <v>33</v>
      </c>
      <c r="AU148" s="46" t="s">
        <v>33</v>
      </c>
      <c r="AW148" s="46" t="s">
        <v>33</v>
      </c>
      <c r="AY148" s="62" t="s">
        <v>33</v>
      </c>
    </row>
    <row r="149" spans="1:51" x14ac:dyDescent="0.3">
      <c r="A149" s="43" t="s">
        <v>718</v>
      </c>
      <c r="B149" s="51" t="s">
        <v>719</v>
      </c>
      <c r="C149" s="57"/>
      <c r="D149" s="52" t="s">
        <v>2234</v>
      </c>
      <c r="E149" s="45" t="s">
        <v>2225</v>
      </c>
      <c r="G149" s="46" t="s">
        <v>33</v>
      </c>
      <c r="H149" s="53" t="s">
        <v>2226</v>
      </c>
      <c r="I149" s="54" t="s">
        <v>2225</v>
      </c>
      <c r="J149" s="57"/>
      <c r="K149" s="52" t="s">
        <v>2222</v>
      </c>
      <c r="L149" s="45" t="s">
        <v>33</v>
      </c>
      <c r="N149" s="55" t="s">
        <v>33</v>
      </c>
      <c r="O149" s="58"/>
      <c r="Q149" s="53" t="s">
        <v>2223</v>
      </c>
      <c r="R149" s="45" t="s">
        <v>33</v>
      </c>
      <c r="T149" s="46" t="s">
        <v>33</v>
      </c>
      <c r="V149" s="55" t="s">
        <v>33</v>
      </c>
      <c r="W149" s="59">
        <v>0.9526</v>
      </c>
      <c r="X149" s="56" t="s">
        <v>2227</v>
      </c>
      <c r="Y149" s="63">
        <v>996.2</v>
      </c>
      <c r="Z149" s="46" t="s">
        <v>33</v>
      </c>
      <c r="AB149" s="46" t="s">
        <v>33</v>
      </c>
      <c r="AD149" s="46" t="s">
        <v>33</v>
      </c>
      <c r="AF149" s="46" t="s">
        <v>33</v>
      </c>
      <c r="AG149" s="69">
        <v>1.5880000000000001</v>
      </c>
      <c r="AH149" s="55" t="s">
        <v>33</v>
      </c>
      <c r="AI149" s="60" t="s">
        <v>33</v>
      </c>
      <c r="AJ149" s="56" t="s">
        <v>33</v>
      </c>
      <c r="AL149" s="55" t="s">
        <v>33</v>
      </c>
      <c r="AM149" s="61" t="s">
        <v>33</v>
      </c>
      <c r="AP149" s="46" t="s">
        <v>33</v>
      </c>
      <c r="AS149" s="46" t="s">
        <v>33</v>
      </c>
      <c r="AU149" s="46" t="s">
        <v>33</v>
      </c>
      <c r="AW149" s="46" t="s">
        <v>33</v>
      </c>
      <c r="AY149" s="62" t="s">
        <v>33</v>
      </c>
    </row>
    <row r="150" spans="1:51" x14ac:dyDescent="0.3">
      <c r="A150" s="43" t="s">
        <v>722</v>
      </c>
      <c r="B150" s="51" t="s">
        <v>723</v>
      </c>
      <c r="C150" s="71">
        <v>35073</v>
      </c>
      <c r="D150" s="52" t="s">
        <v>2222</v>
      </c>
      <c r="E150" s="45" t="s">
        <v>33</v>
      </c>
      <c r="F150" s="63">
        <v>285.10000000000002</v>
      </c>
      <c r="G150" s="46" t="s">
        <v>33</v>
      </c>
      <c r="H150" s="53" t="s">
        <v>2226</v>
      </c>
      <c r="I150" s="54" t="s">
        <v>2225</v>
      </c>
      <c r="J150" s="57"/>
      <c r="K150" s="52" t="s">
        <v>2222</v>
      </c>
      <c r="L150" s="45" t="s">
        <v>33</v>
      </c>
      <c r="N150" s="55" t="s">
        <v>33</v>
      </c>
      <c r="O150" s="58"/>
      <c r="Q150" s="53" t="s">
        <v>2223</v>
      </c>
      <c r="R150" s="45" t="s">
        <v>33</v>
      </c>
      <c r="T150" s="46" t="s">
        <v>33</v>
      </c>
      <c r="V150" s="55" t="s">
        <v>33</v>
      </c>
      <c r="W150" s="59">
        <v>0.90400000000000003</v>
      </c>
      <c r="X150" s="56" t="s">
        <v>33</v>
      </c>
      <c r="Y150" s="63">
        <v>1106.2</v>
      </c>
      <c r="Z150" s="46" t="s">
        <v>33</v>
      </c>
      <c r="AA150" s="63">
        <v>300</v>
      </c>
      <c r="AB150" s="46" t="s">
        <v>33</v>
      </c>
      <c r="AC150" s="63">
        <v>550</v>
      </c>
      <c r="AD150" s="46" t="s">
        <v>33</v>
      </c>
      <c r="AF150" s="46" t="s">
        <v>33</v>
      </c>
      <c r="AG150" s="69">
        <v>1.7</v>
      </c>
      <c r="AH150" s="55" t="s">
        <v>33</v>
      </c>
      <c r="AI150" s="60" t="s">
        <v>2326</v>
      </c>
      <c r="AJ150" s="56" t="s">
        <v>33</v>
      </c>
      <c r="AL150" s="55" t="s">
        <v>33</v>
      </c>
      <c r="AM150" s="61" t="s">
        <v>33</v>
      </c>
      <c r="AP150" s="46" t="s">
        <v>33</v>
      </c>
      <c r="AS150" s="46" t="s">
        <v>33</v>
      </c>
      <c r="AU150" s="46" t="s">
        <v>33</v>
      </c>
      <c r="AW150" s="46" t="s">
        <v>33</v>
      </c>
      <c r="AY150" s="62" t="s">
        <v>33</v>
      </c>
    </row>
    <row r="151" spans="1:51" s="199" customFormat="1" x14ac:dyDescent="0.3">
      <c r="A151" s="273" t="s">
        <v>2444</v>
      </c>
      <c r="B151" s="200"/>
      <c r="C151" s="209"/>
      <c r="D151" s="201"/>
      <c r="E151" s="202"/>
      <c r="F151" s="203"/>
      <c r="G151" s="204"/>
      <c r="H151" s="205"/>
      <c r="I151" s="206"/>
      <c r="J151" s="209"/>
      <c r="K151" s="201"/>
      <c r="L151" s="202"/>
      <c r="M151" s="203"/>
      <c r="N151" s="207"/>
      <c r="O151" s="210"/>
      <c r="P151" s="203"/>
      <c r="Q151" s="205"/>
      <c r="R151" s="202"/>
      <c r="S151" s="203"/>
      <c r="T151" s="204"/>
      <c r="U151" s="203"/>
      <c r="V151" s="207"/>
      <c r="W151" s="211"/>
      <c r="X151" s="208"/>
      <c r="Y151" s="203"/>
      <c r="Z151" s="204"/>
      <c r="AA151" s="203"/>
      <c r="AB151" s="204"/>
      <c r="AC151" s="203"/>
      <c r="AD151" s="204"/>
      <c r="AE151" s="203"/>
      <c r="AF151" s="204"/>
      <c r="AG151" s="215"/>
      <c r="AH151" s="207"/>
      <c r="AI151" s="212"/>
      <c r="AJ151" s="208"/>
      <c r="AK151" s="203"/>
      <c r="AL151" s="207"/>
      <c r="AM151" s="213"/>
      <c r="AN151" s="203"/>
      <c r="AO151" s="203"/>
      <c r="AP151" s="204"/>
      <c r="AQ151" s="203"/>
      <c r="AR151" s="203"/>
      <c r="AS151" s="204"/>
      <c r="AT151" s="203"/>
      <c r="AU151" s="204"/>
      <c r="AV151" s="203"/>
      <c r="AW151" s="204"/>
      <c r="AX151" s="203"/>
      <c r="AY151" s="214"/>
    </row>
    <row r="152" spans="1:51" x14ac:dyDescent="0.3">
      <c r="A152" s="43" t="s">
        <v>730</v>
      </c>
      <c r="B152" s="51" t="s">
        <v>731</v>
      </c>
      <c r="C152" s="57"/>
      <c r="D152" s="52" t="s">
        <v>2222</v>
      </c>
      <c r="E152" s="45" t="s">
        <v>33</v>
      </c>
      <c r="G152" s="46" t="s">
        <v>33</v>
      </c>
      <c r="H152" s="53" t="s">
        <v>2222</v>
      </c>
      <c r="I152" s="54" t="s">
        <v>33</v>
      </c>
      <c r="J152" s="57"/>
      <c r="K152" s="52" t="s">
        <v>2222</v>
      </c>
      <c r="L152" s="45" t="s">
        <v>33</v>
      </c>
      <c r="N152" s="55" t="s">
        <v>33</v>
      </c>
      <c r="O152" s="58"/>
      <c r="Q152" s="53" t="s">
        <v>2223</v>
      </c>
      <c r="R152" s="45" t="s">
        <v>33</v>
      </c>
      <c r="T152" s="46" t="s">
        <v>33</v>
      </c>
      <c r="V152" s="55" t="s">
        <v>33</v>
      </c>
      <c r="W152" s="59">
        <v>0.78010000000000002</v>
      </c>
      <c r="X152" s="56" t="s">
        <v>33</v>
      </c>
      <c r="Z152" s="46" t="s">
        <v>33</v>
      </c>
      <c r="AB152" s="46" t="s">
        <v>33</v>
      </c>
      <c r="AD152" s="46" t="s">
        <v>33</v>
      </c>
      <c r="AF152" s="46" t="s">
        <v>33</v>
      </c>
      <c r="AH152" s="55" t="s">
        <v>33</v>
      </c>
      <c r="AI152" s="60" t="s">
        <v>33</v>
      </c>
      <c r="AJ152" s="56" t="s">
        <v>33</v>
      </c>
      <c r="AL152" s="55" t="s">
        <v>33</v>
      </c>
      <c r="AM152" s="61" t="s">
        <v>33</v>
      </c>
      <c r="AP152" s="46" t="s">
        <v>33</v>
      </c>
      <c r="AS152" s="46" t="s">
        <v>33</v>
      </c>
      <c r="AU152" s="46" t="s">
        <v>33</v>
      </c>
      <c r="AW152" s="46" t="s">
        <v>33</v>
      </c>
      <c r="AY152" s="62" t="s">
        <v>33</v>
      </c>
    </row>
    <row r="153" spans="1:51" x14ac:dyDescent="0.3">
      <c r="A153" s="43" t="s">
        <v>734</v>
      </c>
      <c r="B153" s="51" t="s">
        <v>735</v>
      </c>
      <c r="C153" s="57"/>
      <c r="D153" s="52" t="s">
        <v>2222</v>
      </c>
      <c r="E153" s="45" t="s">
        <v>33</v>
      </c>
      <c r="G153" s="46" t="s">
        <v>33</v>
      </c>
      <c r="H153" s="53" t="s">
        <v>2222</v>
      </c>
      <c r="I153" s="54" t="s">
        <v>33</v>
      </c>
      <c r="J153" s="57"/>
      <c r="K153" s="52" t="s">
        <v>2222</v>
      </c>
      <c r="L153" s="45" t="s">
        <v>33</v>
      </c>
      <c r="N153" s="55" t="s">
        <v>33</v>
      </c>
      <c r="O153" s="58"/>
      <c r="Q153" s="53" t="s">
        <v>2223</v>
      </c>
      <c r="R153" s="45" t="s">
        <v>33</v>
      </c>
      <c r="T153" s="46" t="s">
        <v>33</v>
      </c>
      <c r="V153" s="55" t="s">
        <v>33</v>
      </c>
      <c r="W153" s="59">
        <v>0.78120000000000001</v>
      </c>
      <c r="X153" s="56" t="s">
        <v>33</v>
      </c>
      <c r="Z153" s="46" t="s">
        <v>33</v>
      </c>
      <c r="AB153" s="46" t="s">
        <v>33</v>
      </c>
      <c r="AD153" s="46" t="s">
        <v>33</v>
      </c>
      <c r="AF153" s="46" t="s">
        <v>33</v>
      </c>
      <c r="AH153" s="55" t="s">
        <v>33</v>
      </c>
      <c r="AI153" s="60" t="s">
        <v>33</v>
      </c>
      <c r="AJ153" s="56" t="s">
        <v>33</v>
      </c>
      <c r="AL153" s="55" t="s">
        <v>33</v>
      </c>
      <c r="AM153" s="61" t="s">
        <v>33</v>
      </c>
      <c r="AP153" s="46" t="s">
        <v>33</v>
      </c>
      <c r="AS153" s="46" t="s">
        <v>33</v>
      </c>
      <c r="AT153" s="68">
        <v>44.04</v>
      </c>
      <c r="AU153" s="46" t="s">
        <v>35</v>
      </c>
      <c r="AW153" s="46" t="s">
        <v>33</v>
      </c>
      <c r="AY153" s="62" t="s">
        <v>33</v>
      </c>
    </row>
    <row r="154" spans="1:51" x14ac:dyDescent="0.3">
      <c r="A154" s="43" t="s">
        <v>738</v>
      </c>
      <c r="B154" s="51" t="s">
        <v>739</v>
      </c>
      <c r="C154" s="57"/>
      <c r="D154" s="52" t="s">
        <v>2222</v>
      </c>
      <c r="E154" s="45" t="s">
        <v>33</v>
      </c>
      <c r="G154" s="46" t="s">
        <v>33</v>
      </c>
      <c r="H154" s="53" t="s">
        <v>2226</v>
      </c>
      <c r="I154" s="54" t="s">
        <v>2225</v>
      </c>
      <c r="J154" s="57"/>
      <c r="K154" s="52" t="s">
        <v>2222</v>
      </c>
      <c r="L154" s="45" t="s">
        <v>33</v>
      </c>
      <c r="N154" s="55" t="s">
        <v>33</v>
      </c>
      <c r="O154" s="58"/>
      <c r="Q154" s="53" t="s">
        <v>2223</v>
      </c>
      <c r="R154" s="45" t="s">
        <v>33</v>
      </c>
      <c r="T154" s="46" t="s">
        <v>33</v>
      </c>
      <c r="V154" s="55" t="s">
        <v>33</v>
      </c>
      <c r="W154" s="59">
        <v>0.71430000000000005</v>
      </c>
      <c r="X154" s="56" t="s">
        <v>33</v>
      </c>
      <c r="Z154" s="46" t="s">
        <v>33</v>
      </c>
      <c r="AB154" s="46" t="s">
        <v>33</v>
      </c>
      <c r="AD154" s="46" t="s">
        <v>33</v>
      </c>
      <c r="AF154" s="46" t="s">
        <v>33</v>
      </c>
      <c r="AG154" s="69">
        <v>1.357</v>
      </c>
      <c r="AH154" s="55" t="s">
        <v>33</v>
      </c>
      <c r="AI154" s="60" t="s">
        <v>33</v>
      </c>
      <c r="AJ154" s="56" t="s">
        <v>33</v>
      </c>
      <c r="AL154" s="55" t="s">
        <v>33</v>
      </c>
      <c r="AM154" s="61" t="s">
        <v>33</v>
      </c>
      <c r="AP154" s="46" t="s">
        <v>33</v>
      </c>
      <c r="AS154" s="46" t="s">
        <v>33</v>
      </c>
      <c r="AU154" s="46" t="s">
        <v>33</v>
      </c>
      <c r="AW154" s="46" t="s">
        <v>33</v>
      </c>
      <c r="AY154" s="62" t="s">
        <v>33</v>
      </c>
    </row>
    <row r="155" spans="1:51" x14ac:dyDescent="0.3">
      <c r="A155" s="43" t="s">
        <v>742</v>
      </c>
      <c r="B155" s="51" t="s">
        <v>743</v>
      </c>
      <c r="C155" s="57"/>
      <c r="D155" s="52" t="s">
        <v>2222</v>
      </c>
      <c r="E155" s="45" t="s">
        <v>33</v>
      </c>
      <c r="G155" s="46" t="s">
        <v>33</v>
      </c>
      <c r="H155" s="53" t="s">
        <v>2226</v>
      </c>
      <c r="I155" s="54" t="s">
        <v>2225</v>
      </c>
      <c r="J155" s="57"/>
      <c r="K155" s="52" t="s">
        <v>2222</v>
      </c>
      <c r="L155" s="45" t="s">
        <v>33</v>
      </c>
      <c r="N155" s="55" t="s">
        <v>33</v>
      </c>
      <c r="O155" s="58"/>
      <c r="Q155" s="53" t="s">
        <v>2223</v>
      </c>
      <c r="R155" s="45" t="s">
        <v>33</v>
      </c>
      <c r="T155" s="46" t="s">
        <v>33</v>
      </c>
      <c r="V155" s="55" t="s">
        <v>33</v>
      </c>
      <c r="W155" s="59">
        <v>0.71430000000000005</v>
      </c>
      <c r="X155" s="56" t="s">
        <v>33</v>
      </c>
      <c r="Y155" s="63">
        <v>5786.7</v>
      </c>
      <c r="Z155" s="46" t="s">
        <v>2227</v>
      </c>
      <c r="AB155" s="46" t="s">
        <v>33</v>
      </c>
      <c r="AC155" s="63">
        <v>706.5</v>
      </c>
      <c r="AD155" s="46" t="s">
        <v>33</v>
      </c>
      <c r="AF155" s="46" t="s">
        <v>33</v>
      </c>
      <c r="AG155" s="69">
        <v>1.133</v>
      </c>
      <c r="AH155" s="55" t="s">
        <v>33</v>
      </c>
      <c r="AI155" s="60" t="s">
        <v>33</v>
      </c>
      <c r="AJ155" s="56" t="s">
        <v>33</v>
      </c>
      <c r="AL155" s="55" t="s">
        <v>33</v>
      </c>
      <c r="AM155" s="61" t="s">
        <v>33</v>
      </c>
      <c r="AP155" s="46" t="s">
        <v>33</v>
      </c>
      <c r="AS155" s="46" t="s">
        <v>33</v>
      </c>
      <c r="AU155" s="46" t="s">
        <v>33</v>
      </c>
      <c r="AW155" s="46" t="s">
        <v>33</v>
      </c>
      <c r="AY155" s="62" t="s">
        <v>33</v>
      </c>
    </row>
    <row r="156" spans="1:51" x14ac:dyDescent="0.3">
      <c r="A156" s="43" t="s">
        <v>745</v>
      </c>
      <c r="B156" s="51" t="s">
        <v>746</v>
      </c>
      <c r="C156" s="57"/>
      <c r="D156" s="52" t="s">
        <v>2222</v>
      </c>
      <c r="E156" s="45" t="s">
        <v>33</v>
      </c>
      <c r="G156" s="46" t="s">
        <v>33</v>
      </c>
      <c r="H156" s="53" t="s">
        <v>2222</v>
      </c>
      <c r="I156" s="54" t="s">
        <v>33</v>
      </c>
      <c r="J156" s="57"/>
      <c r="K156" s="52" t="s">
        <v>2222</v>
      </c>
      <c r="L156" s="45" t="s">
        <v>33</v>
      </c>
      <c r="N156" s="55" t="s">
        <v>33</v>
      </c>
      <c r="O156" s="58"/>
      <c r="Q156" s="53" t="s">
        <v>2223</v>
      </c>
      <c r="R156" s="45" t="s">
        <v>33</v>
      </c>
      <c r="T156" s="46" t="s">
        <v>33</v>
      </c>
      <c r="V156" s="55" t="s">
        <v>33</v>
      </c>
      <c r="W156" s="59">
        <v>0.76339999999999997</v>
      </c>
      <c r="X156" s="56" t="s">
        <v>33</v>
      </c>
      <c r="Z156" s="46" t="s">
        <v>33</v>
      </c>
      <c r="AB156" s="46" t="s">
        <v>33</v>
      </c>
      <c r="AD156" s="46" t="s">
        <v>33</v>
      </c>
      <c r="AF156" s="46" t="s">
        <v>33</v>
      </c>
      <c r="AH156" s="55" t="s">
        <v>33</v>
      </c>
      <c r="AI156" s="60" t="s">
        <v>33</v>
      </c>
      <c r="AJ156" s="56" t="s">
        <v>33</v>
      </c>
      <c r="AL156" s="55" t="s">
        <v>33</v>
      </c>
      <c r="AM156" s="61" t="s">
        <v>33</v>
      </c>
      <c r="AP156" s="46" t="s">
        <v>33</v>
      </c>
      <c r="AS156" s="46" t="s">
        <v>33</v>
      </c>
      <c r="AU156" s="46" t="s">
        <v>33</v>
      </c>
      <c r="AW156" s="46" t="s">
        <v>33</v>
      </c>
      <c r="AY156" s="62" t="s">
        <v>33</v>
      </c>
    </row>
    <row r="157" spans="1:51" x14ac:dyDescent="0.3">
      <c r="A157" s="43" t="s">
        <v>750</v>
      </c>
      <c r="B157" s="51" t="s">
        <v>751</v>
      </c>
      <c r="C157" s="57"/>
      <c r="D157" s="52" t="s">
        <v>2222</v>
      </c>
      <c r="E157" s="45" t="s">
        <v>33</v>
      </c>
      <c r="G157" s="46" t="s">
        <v>33</v>
      </c>
      <c r="H157" s="53" t="s">
        <v>2226</v>
      </c>
      <c r="I157" s="54" t="s">
        <v>2225</v>
      </c>
      <c r="J157" s="57"/>
      <c r="K157" s="52" t="s">
        <v>2222</v>
      </c>
      <c r="L157" s="45" t="s">
        <v>33</v>
      </c>
      <c r="N157" s="55" t="s">
        <v>33</v>
      </c>
      <c r="O157" s="58"/>
      <c r="Q157" s="53" t="s">
        <v>2223</v>
      </c>
      <c r="R157" s="45" t="s">
        <v>33</v>
      </c>
      <c r="T157" s="46" t="s">
        <v>33</v>
      </c>
      <c r="V157" s="55" t="s">
        <v>33</v>
      </c>
      <c r="W157" s="59">
        <v>0.75049999999999994</v>
      </c>
      <c r="X157" s="56" t="s">
        <v>33</v>
      </c>
      <c r="Y157" s="63">
        <v>2550</v>
      </c>
      <c r="Z157" s="46" t="s">
        <v>35</v>
      </c>
      <c r="AB157" s="46" t="s">
        <v>33</v>
      </c>
      <c r="AD157" s="46" t="s">
        <v>33</v>
      </c>
      <c r="AF157" s="46" t="s">
        <v>33</v>
      </c>
      <c r="AG157" s="69">
        <v>1.5309999999999999</v>
      </c>
      <c r="AH157" s="55" t="s">
        <v>33</v>
      </c>
      <c r="AI157" s="60" t="s">
        <v>33</v>
      </c>
      <c r="AJ157" s="56" t="s">
        <v>33</v>
      </c>
      <c r="AL157" s="55" t="s">
        <v>33</v>
      </c>
      <c r="AM157" s="61" t="s">
        <v>33</v>
      </c>
      <c r="AP157" s="46" t="s">
        <v>33</v>
      </c>
      <c r="AS157" s="46" t="s">
        <v>33</v>
      </c>
      <c r="AU157" s="46" t="s">
        <v>33</v>
      </c>
      <c r="AW157" s="46" t="s">
        <v>33</v>
      </c>
      <c r="AY157" s="62" t="s">
        <v>33</v>
      </c>
    </row>
    <row r="158" spans="1:51" x14ac:dyDescent="0.3">
      <c r="A158" s="43" t="s">
        <v>754</v>
      </c>
      <c r="B158" s="51" t="s">
        <v>755</v>
      </c>
      <c r="C158" s="57"/>
      <c r="D158" s="52" t="s">
        <v>2222</v>
      </c>
      <c r="E158" s="45" t="s">
        <v>33</v>
      </c>
      <c r="G158" s="46" t="s">
        <v>33</v>
      </c>
      <c r="H158" s="53" t="s">
        <v>2230</v>
      </c>
      <c r="I158" s="54" t="s">
        <v>2225</v>
      </c>
      <c r="J158" s="57"/>
      <c r="K158" s="52" t="s">
        <v>2222</v>
      </c>
      <c r="L158" s="45" t="s">
        <v>33</v>
      </c>
      <c r="N158" s="55" t="s">
        <v>33</v>
      </c>
      <c r="O158" s="58"/>
      <c r="Q158" s="53" t="s">
        <v>2223</v>
      </c>
      <c r="R158" s="45" t="s">
        <v>33</v>
      </c>
      <c r="T158" s="46" t="s">
        <v>33</v>
      </c>
      <c r="V158" s="55" t="s">
        <v>33</v>
      </c>
      <c r="W158" s="70"/>
      <c r="X158" s="56" t="s">
        <v>33</v>
      </c>
      <c r="Z158" s="46" t="s">
        <v>33</v>
      </c>
      <c r="AB158" s="46" t="s">
        <v>33</v>
      </c>
      <c r="AD158" s="46" t="s">
        <v>33</v>
      </c>
      <c r="AF158" s="46" t="s">
        <v>33</v>
      </c>
      <c r="AH158" s="55" t="s">
        <v>33</v>
      </c>
      <c r="AI158" s="60" t="s">
        <v>33</v>
      </c>
      <c r="AJ158" s="56" t="s">
        <v>33</v>
      </c>
      <c r="AL158" s="55" t="s">
        <v>33</v>
      </c>
      <c r="AM158" s="61" t="s">
        <v>33</v>
      </c>
      <c r="AP158" s="46" t="s">
        <v>33</v>
      </c>
      <c r="AS158" s="46" t="s">
        <v>33</v>
      </c>
      <c r="AU158" s="46" t="s">
        <v>33</v>
      </c>
      <c r="AW158" s="46" t="s">
        <v>33</v>
      </c>
      <c r="AY158" s="62" t="s">
        <v>33</v>
      </c>
    </row>
    <row r="159" spans="1:51" x14ac:dyDescent="0.3">
      <c r="A159" s="43" t="s">
        <v>758</v>
      </c>
      <c r="B159" s="51" t="s">
        <v>759</v>
      </c>
      <c r="C159" s="57"/>
      <c r="D159" s="52" t="s">
        <v>2222</v>
      </c>
      <c r="E159" s="45" t="s">
        <v>33</v>
      </c>
      <c r="G159" s="46" t="s">
        <v>33</v>
      </c>
      <c r="H159" s="53" t="s">
        <v>2230</v>
      </c>
      <c r="I159" s="54" t="s">
        <v>2225</v>
      </c>
      <c r="J159" s="57"/>
      <c r="K159" s="52" t="s">
        <v>2222</v>
      </c>
      <c r="L159" s="45" t="s">
        <v>33</v>
      </c>
      <c r="N159" s="55" t="s">
        <v>33</v>
      </c>
      <c r="O159" s="58"/>
      <c r="Q159" s="53" t="s">
        <v>2223</v>
      </c>
      <c r="R159" s="45" t="s">
        <v>33</v>
      </c>
      <c r="T159" s="46" t="s">
        <v>33</v>
      </c>
      <c r="V159" s="55" t="s">
        <v>33</v>
      </c>
      <c r="W159" s="59">
        <v>0.81630000000000003</v>
      </c>
      <c r="X159" s="56" t="s">
        <v>33</v>
      </c>
      <c r="Z159" s="46" t="s">
        <v>33</v>
      </c>
      <c r="AB159" s="46" t="s">
        <v>33</v>
      </c>
      <c r="AD159" s="46" t="s">
        <v>33</v>
      </c>
      <c r="AF159" s="46" t="s">
        <v>33</v>
      </c>
      <c r="AG159" s="69">
        <v>2.012</v>
      </c>
      <c r="AH159" s="55" t="s">
        <v>33</v>
      </c>
      <c r="AI159" s="60" t="s">
        <v>33</v>
      </c>
      <c r="AJ159" s="56" t="s">
        <v>33</v>
      </c>
      <c r="AL159" s="55" t="s">
        <v>33</v>
      </c>
      <c r="AM159" s="61" t="s">
        <v>33</v>
      </c>
      <c r="AP159" s="46" t="s">
        <v>33</v>
      </c>
      <c r="AS159" s="46" t="s">
        <v>33</v>
      </c>
      <c r="AT159" s="68">
        <v>76.12</v>
      </c>
      <c r="AU159" s="46" t="s">
        <v>35</v>
      </c>
      <c r="AW159" s="46" t="s">
        <v>33</v>
      </c>
      <c r="AY159" s="62" t="s">
        <v>33</v>
      </c>
    </row>
    <row r="160" spans="1:51" x14ac:dyDescent="0.3">
      <c r="A160" s="43" t="s">
        <v>762</v>
      </c>
      <c r="B160" s="51" t="s">
        <v>763</v>
      </c>
      <c r="C160" s="57"/>
      <c r="D160" s="52" t="s">
        <v>2222</v>
      </c>
      <c r="E160" s="45" t="s">
        <v>33</v>
      </c>
      <c r="G160" s="46" t="s">
        <v>33</v>
      </c>
      <c r="H160" s="53" t="s">
        <v>2230</v>
      </c>
      <c r="I160" s="54" t="s">
        <v>2225</v>
      </c>
      <c r="J160" s="57"/>
      <c r="K160" s="52" t="s">
        <v>2222</v>
      </c>
      <c r="L160" s="45" t="s">
        <v>33</v>
      </c>
      <c r="N160" s="55" t="s">
        <v>33</v>
      </c>
      <c r="O160" s="58"/>
      <c r="Q160" s="53" t="s">
        <v>2223</v>
      </c>
      <c r="R160" s="45" t="s">
        <v>33</v>
      </c>
      <c r="T160" s="46" t="s">
        <v>33</v>
      </c>
      <c r="V160" s="55" t="s">
        <v>33</v>
      </c>
      <c r="W160" s="70"/>
      <c r="X160" s="56" t="s">
        <v>33</v>
      </c>
      <c r="Z160" s="46" t="s">
        <v>33</v>
      </c>
      <c r="AB160" s="46" t="s">
        <v>33</v>
      </c>
      <c r="AD160" s="46" t="s">
        <v>33</v>
      </c>
      <c r="AF160" s="46" t="s">
        <v>33</v>
      </c>
      <c r="AH160" s="55" t="s">
        <v>33</v>
      </c>
      <c r="AI160" s="60" t="s">
        <v>33</v>
      </c>
      <c r="AJ160" s="56" t="s">
        <v>33</v>
      </c>
      <c r="AL160" s="55" t="s">
        <v>33</v>
      </c>
      <c r="AM160" s="61" t="s">
        <v>33</v>
      </c>
      <c r="AP160" s="46" t="s">
        <v>33</v>
      </c>
      <c r="AS160" s="46" t="s">
        <v>33</v>
      </c>
      <c r="AU160" s="46" t="s">
        <v>33</v>
      </c>
      <c r="AW160" s="46" t="s">
        <v>33</v>
      </c>
      <c r="AY160" s="62" t="s">
        <v>33</v>
      </c>
    </row>
    <row r="161" spans="1:51" x14ac:dyDescent="0.3">
      <c r="A161" s="43" t="s">
        <v>766</v>
      </c>
      <c r="B161" s="51" t="s">
        <v>767</v>
      </c>
      <c r="C161" s="57"/>
      <c r="D161" s="52" t="s">
        <v>2222</v>
      </c>
      <c r="E161" s="45" t="s">
        <v>33</v>
      </c>
      <c r="G161" s="46" t="s">
        <v>33</v>
      </c>
      <c r="H161" s="53" t="s">
        <v>2222</v>
      </c>
      <c r="I161" s="54" t="s">
        <v>33</v>
      </c>
      <c r="J161" s="57"/>
      <c r="K161" s="52" t="s">
        <v>2222</v>
      </c>
      <c r="L161" s="45" t="s">
        <v>33</v>
      </c>
      <c r="N161" s="55" t="s">
        <v>33</v>
      </c>
      <c r="O161" s="58"/>
      <c r="Q161" s="53" t="s">
        <v>2223</v>
      </c>
      <c r="R161" s="45" t="s">
        <v>33</v>
      </c>
      <c r="T161" s="46" t="s">
        <v>33</v>
      </c>
      <c r="V161" s="55" t="s">
        <v>33</v>
      </c>
      <c r="W161" s="59">
        <v>0.78</v>
      </c>
      <c r="X161" s="56" t="s">
        <v>33</v>
      </c>
      <c r="Z161" s="46" t="s">
        <v>33</v>
      </c>
      <c r="AB161" s="46" t="s">
        <v>33</v>
      </c>
      <c r="AD161" s="46" t="s">
        <v>33</v>
      </c>
      <c r="AF161" s="46" t="s">
        <v>33</v>
      </c>
      <c r="AH161" s="55" t="s">
        <v>33</v>
      </c>
      <c r="AI161" s="60" t="s">
        <v>33</v>
      </c>
      <c r="AJ161" s="56" t="s">
        <v>33</v>
      </c>
      <c r="AL161" s="55" t="s">
        <v>33</v>
      </c>
      <c r="AM161" s="61" t="s">
        <v>33</v>
      </c>
      <c r="AP161" s="46" t="s">
        <v>33</v>
      </c>
      <c r="AS161" s="46" t="s">
        <v>33</v>
      </c>
      <c r="AU161" s="46" t="s">
        <v>33</v>
      </c>
      <c r="AW161" s="46" t="s">
        <v>33</v>
      </c>
      <c r="AY161" s="62" t="s">
        <v>33</v>
      </c>
    </row>
    <row r="162" spans="1:51" x14ac:dyDescent="0.3">
      <c r="A162" s="43" t="s">
        <v>770</v>
      </c>
      <c r="B162" s="51" t="s">
        <v>771</v>
      </c>
      <c r="C162" s="57"/>
      <c r="D162" s="52" t="s">
        <v>2222</v>
      </c>
      <c r="E162" s="45" t="s">
        <v>33</v>
      </c>
      <c r="G162" s="46" t="s">
        <v>33</v>
      </c>
      <c r="H162" s="53" t="s">
        <v>2222</v>
      </c>
      <c r="I162" s="54" t="s">
        <v>33</v>
      </c>
      <c r="J162" s="57"/>
      <c r="K162" s="52" t="s">
        <v>2222</v>
      </c>
      <c r="L162" s="45" t="s">
        <v>33</v>
      </c>
      <c r="N162" s="55" t="s">
        <v>33</v>
      </c>
      <c r="O162" s="58"/>
      <c r="Q162" s="53" t="s">
        <v>2223</v>
      </c>
      <c r="R162" s="45" t="s">
        <v>33</v>
      </c>
      <c r="T162" s="46" t="s">
        <v>33</v>
      </c>
      <c r="V162" s="55" t="s">
        <v>33</v>
      </c>
      <c r="W162" s="59">
        <v>0.78120000000000001</v>
      </c>
      <c r="X162" s="56" t="s">
        <v>33</v>
      </c>
      <c r="Z162" s="46" t="s">
        <v>33</v>
      </c>
      <c r="AB162" s="46" t="s">
        <v>33</v>
      </c>
      <c r="AD162" s="46" t="s">
        <v>33</v>
      </c>
      <c r="AF162" s="46" t="s">
        <v>33</v>
      </c>
      <c r="AH162" s="55" t="s">
        <v>33</v>
      </c>
      <c r="AI162" s="60" t="s">
        <v>33</v>
      </c>
      <c r="AJ162" s="56" t="s">
        <v>33</v>
      </c>
      <c r="AL162" s="55" t="s">
        <v>33</v>
      </c>
      <c r="AM162" s="61" t="s">
        <v>33</v>
      </c>
      <c r="AP162" s="46" t="s">
        <v>33</v>
      </c>
      <c r="AS162" s="46" t="s">
        <v>33</v>
      </c>
      <c r="AU162" s="46" t="s">
        <v>33</v>
      </c>
      <c r="AW162" s="46" t="s">
        <v>33</v>
      </c>
      <c r="AY162" s="62" t="s">
        <v>33</v>
      </c>
    </row>
    <row r="163" spans="1:51" x14ac:dyDescent="0.3">
      <c r="A163" s="43" t="s">
        <v>774</v>
      </c>
      <c r="B163" s="51" t="s">
        <v>775</v>
      </c>
      <c r="C163" s="57"/>
      <c r="D163" s="52" t="s">
        <v>2222</v>
      </c>
      <c r="E163" s="45" t="s">
        <v>33</v>
      </c>
      <c r="G163" s="46" t="s">
        <v>33</v>
      </c>
      <c r="H163" s="53" t="s">
        <v>2226</v>
      </c>
      <c r="I163" s="54" t="s">
        <v>2225</v>
      </c>
      <c r="J163" s="57"/>
      <c r="K163" s="52" t="s">
        <v>2222</v>
      </c>
      <c r="L163" s="45" t="s">
        <v>33</v>
      </c>
      <c r="N163" s="55" t="s">
        <v>33</v>
      </c>
      <c r="O163" s="58"/>
      <c r="Q163" s="53" t="s">
        <v>2223</v>
      </c>
      <c r="R163" s="45" t="s">
        <v>33</v>
      </c>
      <c r="T163" s="46" t="s">
        <v>33</v>
      </c>
      <c r="V163" s="55" t="s">
        <v>33</v>
      </c>
      <c r="W163" s="59">
        <v>0.73260000000000003</v>
      </c>
      <c r="X163" s="56" t="s">
        <v>33</v>
      </c>
      <c r="Z163" s="46" t="s">
        <v>33</v>
      </c>
      <c r="AB163" s="46" t="s">
        <v>33</v>
      </c>
      <c r="AD163" s="46" t="s">
        <v>33</v>
      </c>
      <c r="AF163" s="46" t="s">
        <v>33</v>
      </c>
      <c r="AG163" s="69">
        <v>0.69599999999999995</v>
      </c>
      <c r="AH163" s="55" t="s">
        <v>33</v>
      </c>
      <c r="AI163" s="60" t="s">
        <v>2330</v>
      </c>
      <c r="AJ163" s="56" t="s">
        <v>33</v>
      </c>
      <c r="AL163" s="55" t="s">
        <v>33</v>
      </c>
      <c r="AM163" s="61" t="s">
        <v>33</v>
      </c>
      <c r="AP163" s="46" t="s">
        <v>33</v>
      </c>
      <c r="AS163" s="46" t="s">
        <v>33</v>
      </c>
      <c r="AT163" s="68">
        <v>46.01</v>
      </c>
      <c r="AU163" s="46" t="s">
        <v>35</v>
      </c>
      <c r="AW163" s="46" t="s">
        <v>33</v>
      </c>
      <c r="AY163" s="62" t="s">
        <v>33</v>
      </c>
    </row>
    <row r="164" spans="1:51" x14ac:dyDescent="0.3">
      <c r="A164" s="43" t="s">
        <v>778</v>
      </c>
      <c r="B164" s="51" t="s">
        <v>779</v>
      </c>
      <c r="C164" s="57"/>
      <c r="D164" s="52" t="s">
        <v>2222</v>
      </c>
      <c r="E164" s="45" t="s">
        <v>33</v>
      </c>
      <c r="G164" s="46" t="s">
        <v>33</v>
      </c>
      <c r="H164" s="53" t="s">
        <v>2226</v>
      </c>
      <c r="I164" s="54" t="s">
        <v>2225</v>
      </c>
      <c r="J164" s="57"/>
      <c r="K164" s="52" t="s">
        <v>2222</v>
      </c>
      <c r="L164" s="45" t="s">
        <v>33</v>
      </c>
      <c r="N164" s="55" t="s">
        <v>33</v>
      </c>
      <c r="O164" s="58"/>
      <c r="Q164" s="53" t="s">
        <v>2223</v>
      </c>
      <c r="R164" s="45" t="s">
        <v>33</v>
      </c>
      <c r="T164" s="46" t="s">
        <v>33</v>
      </c>
      <c r="V164" s="55" t="s">
        <v>33</v>
      </c>
      <c r="W164" s="59">
        <v>0.81589999999999996</v>
      </c>
      <c r="X164" s="56" t="s">
        <v>33</v>
      </c>
      <c r="Z164" s="46" t="s">
        <v>33</v>
      </c>
      <c r="AB164" s="46" t="s">
        <v>33</v>
      </c>
      <c r="AD164" s="46" t="s">
        <v>33</v>
      </c>
      <c r="AF164" s="46" t="s">
        <v>33</v>
      </c>
      <c r="AG164" s="69">
        <v>1.0369999999999999</v>
      </c>
      <c r="AH164" s="55" t="s">
        <v>33</v>
      </c>
      <c r="AI164" s="60" t="s">
        <v>33</v>
      </c>
      <c r="AJ164" s="56" t="s">
        <v>33</v>
      </c>
      <c r="AL164" s="55" t="s">
        <v>33</v>
      </c>
      <c r="AM164" s="61" t="s">
        <v>33</v>
      </c>
      <c r="AP164" s="46" t="s">
        <v>33</v>
      </c>
      <c r="AS164" s="46" t="s">
        <v>33</v>
      </c>
      <c r="AU164" s="46" t="s">
        <v>33</v>
      </c>
      <c r="AW164" s="46" t="s">
        <v>33</v>
      </c>
      <c r="AY164" s="62" t="s">
        <v>33</v>
      </c>
    </row>
    <row r="165" spans="1:51" x14ac:dyDescent="0.3">
      <c r="A165" s="43" t="s">
        <v>782</v>
      </c>
      <c r="B165" s="51" t="s">
        <v>783</v>
      </c>
      <c r="C165" s="57"/>
      <c r="D165" s="52" t="s">
        <v>2222</v>
      </c>
      <c r="E165" s="45" t="s">
        <v>33</v>
      </c>
      <c r="G165" s="46" t="s">
        <v>33</v>
      </c>
      <c r="H165" s="53" t="s">
        <v>2222</v>
      </c>
      <c r="I165" s="54" t="s">
        <v>33</v>
      </c>
      <c r="J165" s="57"/>
      <c r="K165" s="52" t="s">
        <v>2222</v>
      </c>
      <c r="L165" s="45" t="s">
        <v>33</v>
      </c>
      <c r="N165" s="55" t="s">
        <v>33</v>
      </c>
      <c r="O165" s="58"/>
      <c r="Q165" s="53" t="s">
        <v>2223</v>
      </c>
      <c r="R165" s="45" t="s">
        <v>33</v>
      </c>
      <c r="T165" s="46" t="s">
        <v>33</v>
      </c>
      <c r="V165" s="55" t="s">
        <v>33</v>
      </c>
      <c r="W165" s="59">
        <v>0.78120000000000001</v>
      </c>
      <c r="X165" s="56" t="s">
        <v>33</v>
      </c>
      <c r="Z165" s="46" t="s">
        <v>33</v>
      </c>
      <c r="AB165" s="46" t="s">
        <v>33</v>
      </c>
      <c r="AD165" s="46" t="s">
        <v>33</v>
      </c>
      <c r="AF165" s="46" t="s">
        <v>33</v>
      </c>
      <c r="AH165" s="55" t="s">
        <v>33</v>
      </c>
      <c r="AI165" s="60" t="s">
        <v>33</v>
      </c>
      <c r="AJ165" s="56" t="s">
        <v>33</v>
      </c>
      <c r="AL165" s="55" t="s">
        <v>33</v>
      </c>
      <c r="AM165" s="61" t="s">
        <v>33</v>
      </c>
      <c r="AP165" s="46" t="s">
        <v>33</v>
      </c>
      <c r="AS165" s="46" t="s">
        <v>33</v>
      </c>
      <c r="AU165" s="46" t="s">
        <v>33</v>
      </c>
      <c r="AW165" s="46" t="s">
        <v>33</v>
      </c>
      <c r="AY165" s="62" t="s">
        <v>33</v>
      </c>
    </row>
    <row r="166" spans="1:51" x14ac:dyDescent="0.3">
      <c r="A166" s="43" t="s">
        <v>786</v>
      </c>
      <c r="B166" s="51" t="s">
        <v>787</v>
      </c>
      <c r="C166" s="57"/>
      <c r="D166" s="52" t="s">
        <v>2222</v>
      </c>
      <c r="E166" s="45" t="s">
        <v>33</v>
      </c>
      <c r="G166" s="46" t="s">
        <v>33</v>
      </c>
      <c r="H166" s="53" t="s">
        <v>2230</v>
      </c>
      <c r="I166" s="54" t="s">
        <v>2225</v>
      </c>
      <c r="J166" s="57"/>
      <c r="K166" s="52" t="s">
        <v>2222</v>
      </c>
      <c r="L166" s="45" t="s">
        <v>33</v>
      </c>
      <c r="N166" s="55" t="s">
        <v>33</v>
      </c>
      <c r="O166" s="58"/>
      <c r="Q166" s="53" t="s">
        <v>2223</v>
      </c>
      <c r="R166" s="45" t="s">
        <v>33</v>
      </c>
      <c r="T166" s="46" t="s">
        <v>33</v>
      </c>
      <c r="V166" s="55" t="s">
        <v>33</v>
      </c>
      <c r="W166" s="70"/>
      <c r="X166" s="56" t="s">
        <v>33</v>
      </c>
      <c r="Z166" s="46" t="s">
        <v>33</v>
      </c>
      <c r="AB166" s="46" t="s">
        <v>33</v>
      </c>
      <c r="AD166" s="46" t="s">
        <v>33</v>
      </c>
      <c r="AF166" s="46" t="s">
        <v>33</v>
      </c>
      <c r="AH166" s="55" t="s">
        <v>33</v>
      </c>
      <c r="AI166" s="60" t="s">
        <v>33</v>
      </c>
      <c r="AJ166" s="56" t="s">
        <v>33</v>
      </c>
      <c r="AL166" s="55" t="s">
        <v>33</v>
      </c>
      <c r="AM166" s="61" t="s">
        <v>33</v>
      </c>
      <c r="AP166" s="46" t="s">
        <v>33</v>
      </c>
      <c r="AS166" s="46" t="s">
        <v>33</v>
      </c>
      <c r="AU166" s="46" t="s">
        <v>33</v>
      </c>
      <c r="AW166" s="46" t="s">
        <v>33</v>
      </c>
      <c r="AY166" s="62" t="s">
        <v>33</v>
      </c>
    </row>
    <row r="167" spans="1:51" x14ac:dyDescent="0.3">
      <c r="A167" s="43" t="s">
        <v>790</v>
      </c>
      <c r="B167" s="51" t="s">
        <v>791</v>
      </c>
      <c r="C167" s="57"/>
      <c r="D167" s="52" t="s">
        <v>2222</v>
      </c>
      <c r="E167" s="45" t="s">
        <v>33</v>
      </c>
      <c r="G167" s="46" t="s">
        <v>33</v>
      </c>
      <c r="H167" s="53" t="s">
        <v>2222</v>
      </c>
      <c r="I167" s="54" t="s">
        <v>33</v>
      </c>
      <c r="J167" s="57"/>
      <c r="K167" s="52" t="s">
        <v>2222</v>
      </c>
      <c r="L167" s="45" t="s">
        <v>33</v>
      </c>
      <c r="N167" s="55" t="s">
        <v>33</v>
      </c>
      <c r="O167" s="58"/>
      <c r="Q167" s="53" t="s">
        <v>2223</v>
      </c>
      <c r="R167" s="45" t="s">
        <v>33</v>
      </c>
      <c r="T167" s="46" t="s">
        <v>33</v>
      </c>
      <c r="V167" s="55" t="s">
        <v>33</v>
      </c>
      <c r="W167" s="59">
        <v>0.79369999999999996</v>
      </c>
      <c r="X167" s="56" t="s">
        <v>33</v>
      </c>
      <c r="Z167" s="46" t="s">
        <v>33</v>
      </c>
      <c r="AB167" s="46" t="s">
        <v>33</v>
      </c>
      <c r="AD167" s="46" t="s">
        <v>33</v>
      </c>
      <c r="AF167" s="46" t="s">
        <v>33</v>
      </c>
      <c r="AH167" s="55" t="s">
        <v>33</v>
      </c>
      <c r="AI167" s="60" t="s">
        <v>33</v>
      </c>
      <c r="AJ167" s="56" t="s">
        <v>33</v>
      </c>
      <c r="AL167" s="55" t="s">
        <v>33</v>
      </c>
      <c r="AM167" s="61" t="s">
        <v>2329</v>
      </c>
      <c r="AN167" s="65">
        <v>15.83</v>
      </c>
      <c r="AO167" s="66">
        <v>10</v>
      </c>
      <c r="AP167" s="46" t="s">
        <v>33</v>
      </c>
      <c r="AS167" s="46" t="s">
        <v>33</v>
      </c>
      <c r="AT167" s="68">
        <v>118.22</v>
      </c>
      <c r="AU167" s="46" t="s">
        <v>35</v>
      </c>
      <c r="AW167" s="46" t="s">
        <v>33</v>
      </c>
      <c r="AY167" s="62" t="s">
        <v>33</v>
      </c>
    </row>
    <row r="168" spans="1:51" x14ac:dyDescent="0.3">
      <c r="A168" s="43" t="s">
        <v>794</v>
      </c>
      <c r="B168" s="51" t="s">
        <v>795</v>
      </c>
      <c r="C168" s="57"/>
      <c r="D168" s="52" t="s">
        <v>2222</v>
      </c>
      <c r="E168" s="45" t="s">
        <v>33</v>
      </c>
      <c r="G168" s="46" t="s">
        <v>33</v>
      </c>
      <c r="H168" s="53" t="s">
        <v>2222</v>
      </c>
      <c r="I168" s="54" t="s">
        <v>33</v>
      </c>
      <c r="J168" s="57"/>
      <c r="K168" s="52" t="s">
        <v>2222</v>
      </c>
      <c r="L168" s="45" t="s">
        <v>33</v>
      </c>
      <c r="N168" s="55" t="s">
        <v>33</v>
      </c>
      <c r="O168" s="58"/>
      <c r="Q168" s="53" t="s">
        <v>2223</v>
      </c>
      <c r="R168" s="45" t="s">
        <v>33</v>
      </c>
      <c r="T168" s="46" t="s">
        <v>33</v>
      </c>
      <c r="V168" s="55" t="s">
        <v>33</v>
      </c>
      <c r="W168" s="59">
        <v>0.81630000000000003</v>
      </c>
      <c r="X168" s="56" t="s">
        <v>33</v>
      </c>
      <c r="Z168" s="46" t="s">
        <v>33</v>
      </c>
      <c r="AB168" s="46" t="s">
        <v>33</v>
      </c>
      <c r="AD168" s="46" t="s">
        <v>33</v>
      </c>
      <c r="AF168" s="46" t="s">
        <v>33</v>
      </c>
      <c r="AH168" s="55" t="s">
        <v>33</v>
      </c>
      <c r="AI168" s="60" t="s">
        <v>33</v>
      </c>
      <c r="AJ168" s="56" t="s">
        <v>33</v>
      </c>
      <c r="AL168" s="55" t="s">
        <v>33</v>
      </c>
      <c r="AM168" s="61" t="s">
        <v>33</v>
      </c>
      <c r="AP168" s="46" t="s">
        <v>33</v>
      </c>
      <c r="AS168" s="46" t="s">
        <v>33</v>
      </c>
      <c r="AT168" s="68">
        <v>95.54</v>
      </c>
      <c r="AU168" s="46" t="s">
        <v>35</v>
      </c>
      <c r="AW168" s="46" t="s">
        <v>33</v>
      </c>
      <c r="AY168" s="62" t="s">
        <v>33</v>
      </c>
    </row>
    <row r="169" spans="1:51" x14ac:dyDescent="0.3">
      <c r="A169" s="43" t="s">
        <v>798</v>
      </c>
      <c r="B169" s="51" t="s">
        <v>799</v>
      </c>
      <c r="C169" s="57"/>
      <c r="D169" s="52" t="s">
        <v>2222</v>
      </c>
      <c r="E169" s="45" t="s">
        <v>33</v>
      </c>
      <c r="G169" s="46" t="s">
        <v>33</v>
      </c>
      <c r="H169" s="53" t="s">
        <v>2222</v>
      </c>
      <c r="I169" s="54" t="s">
        <v>33</v>
      </c>
      <c r="J169" s="57"/>
      <c r="K169" s="52" t="s">
        <v>2222</v>
      </c>
      <c r="L169" s="45" t="s">
        <v>33</v>
      </c>
      <c r="N169" s="55" t="s">
        <v>33</v>
      </c>
      <c r="O169" s="58"/>
      <c r="Q169" s="53" t="s">
        <v>2223</v>
      </c>
      <c r="R169" s="45" t="s">
        <v>33</v>
      </c>
      <c r="T169" s="46" t="s">
        <v>33</v>
      </c>
      <c r="V169" s="55" t="s">
        <v>33</v>
      </c>
      <c r="W169" s="59">
        <v>0.73260000000000003</v>
      </c>
      <c r="X169" s="56" t="s">
        <v>33</v>
      </c>
      <c r="Z169" s="46" t="s">
        <v>33</v>
      </c>
      <c r="AB169" s="46" t="s">
        <v>33</v>
      </c>
      <c r="AD169" s="46" t="s">
        <v>33</v>
      </c>
      <c r="AF169" s="46" t="s">
        <v>33</v>
      </c>
      <c r="AH169" s="55" t="s">
        <v>33</v>
      </c>
      <c r="AI169" s="60" t="s">
        <v>33</v>
      </c>
      <c r="AJ169" s="56" t="s">
        <v>33</v>
      </c>
      <c r="AL169" s="55" t="s">
        <v>33</v>
      </c>
      <c r="AM169" s="61" t="s">
        <v>33</v>
      </c>
      <c r="AP169" s="46" t="s">
        <v>33</v>
      </c>
      <c r="AS169" s="46" t="s">
        <v>33</v>
      </c>
      <c r="AT169" s="68">
        <v>44.75</v>
      </c>
      <c r="AU169" s="46" t="s">
        <v>35</v>
      </c>
      <c r="AW169" s="46" t="s">
        <v>33</v>
      </c>
      <c r="AY169" s="62" t="s">
        <v>33</v>
      </c>
    </row>
    <row r="170" spans="1:51" x14ac:dyDescent="0.3">
      <c r="A170" s="43" t="s">
        <v>802</v>
      </c>
      <c r="B170" s="51" t="s">
        <v>803</v>
      </c>
      <c r="C170" s="57"/>
      <c r="D170" s="52" t="s">
        <v>2222</v>
      </c>
      <c r="E170" s="45" t="s">
        <v>33</v>
      </c>
      <c r="G170" s="46" t="s">
        <v>33</v>
      </c>
      <c r="H170" s="53" t="s">
        <v>2226</v>
      </c>
      <c r="I170" s="54" t="s">
        <v>2225</v>
      </c>
      <c r="J170" s="57"/>
      <c r="K170" s="52" t="s">
        <v>2222</v>
      </c>
      <c r="L170" s="45" t="s">
        <v>33</v>
      </c>
      <c r="N170" s="55" t="s">
        <v>33</v>
      </c>
      <c r="O170" s="58"/>
      <c r="Q170" s="53" t="s">
        <v>2223</v>
      </c>
      <c r="R170" s="45" t="s">
        <v>33</v>
      </c>
      <c r="T170" s="46" t="s">
        <v>33</v>
      </c>
      <c r="V170" s="55" t="s">
        <v>33</v>
      </c>
      <c r="W170" s="70"/>
      <c r="X170" s="56" t="s">
        <v>33</v>
      </c>
      <c r="Z170" s="46" t="s">
        <v>33</v>
      </c>
      <c r="AB170" s="46" t="s">
        <v>33</v>
      </c>
      <c r="AD170" s="46" t="s">
        <v>33</v>
      </c>
      <c r="AF170" s="46" t="s">
        <v>33</v>
      </c>
      <c r="AH170" s="55" t="s">
        <v>33</v>
      </c>
      <c r="AI170" s="60" t="s">
        <v>33</v>
      </c>
      <c r="AJ170" s="56" t="s">
        <v>33</v>
      </c>
      <c r="AL170" s="55" t="s">
        <v>33</v>
      </c>
      <c r="AM170" s="61" t="s">
        <v>33</v>
      </c>
      <c r="AP170" s="46" t="s">
        <v>33</v>
      </c>
      <c r="AS170" s="46" t="s">
        <v>33</v>
      </c>
      <c r="AU170" s="46" t="s">
        <v>33</v>
      </c>
      <c r="AW170" s="46" t="s">
        <v>33</v>
      </c>
      <c r="AY170" s="62" t="s">
        <v>33</v>
      </c>
    </row>
    <row r="171" spans="1:51" x14ac:dyDescent="0.3">
      <c r="A171" s="43" t="s">
        <v>806</v>
      </c>
      <c r="B171" s="51" t="s">
        <v>807</v>
      </c>
      <c r="C171" s="57"/>
      <c r="D171" s="52" t="s">
        <v>2222</v>
      </c>
      <c r="E171" s="45" t="s">
        <v>33</v>
      </c>
      <c r="G171" s="46" t="s">
        <v>33</v>
      </c>
      <c r="H171" s="53" t="s">
        <v>2222</v>
      </c>
      <c r="I171" s="54" t="s">
        <v>33</v>
      </c>
      <c r="J171" s="57"/>
      <c r="K171" s="52" t="s">
        <v>2222</v>
      </c>
      <c r="L171" s="45" t="s">
        <v>33</v>
      </c>
      <c r="N171" s="55" t="s">
        <v>33</v>
      </c>
      <c r="O171" s="58"/>
      <c r="Q171" s="53" t="s">
        <v>2223</v>
      </c>
      <c r="R171" s="45" t="s">
        <v>33</v>
      </c>
      <c r="T171" s="46" t="s">
        <v>33</v>
      </c>
      <c r="V171" s="55" t="s">
        <v>33</v>
      </c>
      <c r="W171" s="59">
        <v>0.73260000000000003</v>
      </c>
      <c r="X171" s="56" t="s">
        <v>33</v>
      </c>
      <c r="Z171" s="46" t="s">
        <v>33</v>
      </c>
      <c r="AB171" s="46" t="s">
        <v>33</v>
      </c>
      <c r="AD171" s="46" t="s">
        <v>33</v>
      </c>
      <c r="AF171" s="46" t="s">
        <v>33</v>
      </c>
      <c r="AH171" s="55" t="s">
        <v>33</v>
      </c>
      <c r="AI171" s="60" t="s">
        <v>33</v>
      </c>
      <c r="AJ171" s="56" t="s">
        <v>33</v>
      </c>
      <c r="AL171" s="55" t="s">
        <v>33</v>
      </c>
      <c r="AM171" s="61" t="s">
        <v>33</v>
      </c>
      <c r="AP171" s="46" t="s">
        <v>33</v>
      </c>
      <c r="AS171" s="46" t="s">
        <v>33</v>
      </c>
      <c r="AT171" s="68">
        <v>45.45</v>
      </c>
      <c r="AU171" s="46" t="s">
        <v>35</v>
      </c>
      <c r="AW171" s="46" t="s">
        <v>33</v>
      </c>
      <c r="AY171" s="62" t="s">
        <v>33</v>
      </c>
    </row>
    <row r="172" spans="1:51" x14ac:dyDescent="0.3">
      <c r="A172" s="43" t="s">
        <v>810</v>
      </c>
      <c r="B172" s="51" t="s">
        <v>811</v>
      </c>
      <c r="C172" s="57"/>
      <c r="D172" s="52" t="s">
        <v>2222</v>
      </c>
      <c r="E172" s="45" t="s">
        <v>33</v>
      </c>
      <c r="G172" s="46" t="s">
        <v>33</v>
      </c>
      <c r="H172" s="53" t="s">
        <v>2222</v>
      </c>
      <c r="I172" s="54" t="s">
        <v>33</v>
      </c>
      <c r="J172" s="57"/>
      <c r="K172" s="52" t="s">
        <v>2222</v>
      </c>
      <c r="L172" s="45" t="s">
        <v>33</v>
      </c>
      <c r="N172" s="55" t="s">
        <v>33</v>
      </c>
      <c r="O172" s="58"/>
      <c r="Q172" s="53" t="s">
        <v>2223</v>
      </c>
      <c r="R172" s="45" t="s">
        <v>33</v>
      </c>
      <c r="T172" s="46" t="s">
        <v>33</v>
      </c>
      <c r="V172" s="55" t="s">
        <v>33</v>
      </c>
      <c r="W172" s="59">
        <v>0.76919999999999999</v>
      </c>
      <c r="X172" s="56" t="s">
        <v>33</v>
      </c>
      <c r="Z172" s="46" t="s">
        <v>33</v>
      </c>
      <c r="AB172" s="46" t="s">
        <v>33</v>
      </c>
      <c r="AD172" s="46" t="s">
        <v>33</v>
      </c>
      <c r="AF172" s="46" t="s">
        <v>33</v>
      </c>
      <c r="AH172" s="55" t="s">
        <v>33</v>
      </c>
      <c r="AI172" s="60" t="s">
        <v>33</v>
      </c>
      <c r="AJ172" s="56" t="s">
        <v>33</v>
      </c>
      <c r="AL172" s="55" t="s">
        <v>33</v>
      </c>
      <c r="AM172" s="61" t="s">
        <v>33</v>
      </c>
      <c r="AP172" s="46" t="s">
        <v>33</v>
      </c>
      <c r="AS172" s="46" t="s">
        <v>33</v>
      </c>
      <c r="AU172" s="46" t="s">
        <v>33</v>
      </c>
      <c r="AW172" s="46" t="s">
        <v>33</v>
      </c>
      <c r="AY172" s="62" t="s">
        <v>33</v>
      </c>
    </row>
    <row r="173" spans="1:51" x14ac:dyDescent="0.3">
      <c r="A173" s="43" t="s">
        <v>814</v>
      </c>
      <c r="B173" s="51" t="s">
        <v>815</v>
      </c>
      <c r="C173" s="57"/>
      <c r="D173" s="52" t="s">
        <v>2222</v>
      </c>
      <c r="E173" s="45" t="s">
        <v>33</v>
      </c>
      <c r="G173" s="46" t="s">
        <v>33</v>
      </c>
      <c r="H173" s="53" t="s">
        <v>2222</v>
      </c>
      <c r="I173" s="54" t="s">
        <v>33</v>
      </c>
      <c r="J173" s="57"/>
      <c r="K173" s="52" t="s">
        <v>2222</v>
      </c>
      <c r="L173" s="45" t="s">
        <v>33</v>
      </c>
      <c r="N173" s="55" t="s">
        <v>33</v>
      </c>
      <c r="O173" s="58"/>
      <c r="Q173" s="53" t="s">
        <v>2223</v>
      </c>
      <c r="R173" s="45" t="s">
        <v>33</v>
      </c>
      <c r="T173" s="46" t="s">
        <v>33</v>
      </c>
      <c r="V173" s="55" t="s">
        <v>33</v>
      </c>
      <c r="W173" s="59">
        <v>0.74909999999999999</v>
      </c>
      <c r="X173" s="56" t="s">
        <v>33</v>
      </c>
      <c r="Z173" s="46" t="s">
        <v>33</v>
      </c>
      <c r="AB173" s="46" t="s">
        <v>33</v>
      </c>
      <c r="AD173" s="46" t="s">
        <v>33</v>
      </c>
      <c r="AF173" s="46" t="s">
        <v>33</v>
      </c>
      <c r="AH173" s="55" t="s">
        <v>33</v>
      </c>
      <c r="AI173" s="60" t="s">
        <v>33</v>
      </c>
      <c r="AJ173" s="56" t="s">
        <v>33</v>
      </c>
      <c r="AL173" s="55" t="s">
        <v>33</v>
      </c>
      <c r="AM173" s="61" t="s">
        <v>33</v>
      </c>
      <c r="AP173" s="46" t="s">
        <v>33</v>
      </c>
      <c r="AS173" s="46" t="s">
        <v>33</v>
      </c>
      <c r="AT173" s="68">
        <v>78.73</v>
      </c>
      <c r="AU173" s="46" t="s">
        <v>35</v>
      </c>
      <c r="AW173" s="46" t="s">
        <v>33</v>
      </c>
      <c r="AY173" s="62" t="s">
        <v>33</v>
      </c>
    </row>
    <row r="174" spans="1:51" x14ac:dyDescent="0.3">
      <c r="A174" s="43" t="s">
        <v>818</v>
      </c>
      <c r="B174" s="51" t="s">
        <v>819</v>
      </c>
      <c r="C174" s="57"/>
      <c r="D174" s="52" t="s">
        <v>2222</v>
      </c>
      <c r="E174" s="45" t="s">
        <v>33</v>
      </c>
      <c r="G174" s="46" t="s">
        <v>33</v>
      </c>
      <c r="H174" s="53" t="s">
        <v>2226</v>
      </c>
      <c r="I174" s="54" t="s">
        <v>2225</v>
      </c>
      <c r="J174" s="57"/>
      <c r="K174" s="52" t="s">
        <v>2222</v>
      </c>
      <c r="L174" s="45" t="s">
        <v>33</v>
      </c>
      <c r="N174" s="55" t="s">
        <v>33</v>
      </c>
      <c r="O174" s="58"/>
      <c r="Q174" s="53" t="s">
        <v>2223</v>
      </c>
      <c r="R174" s="45" t="s">
        <v>33</v>
      </c>
      <c r="T174" s="46" t="s">
        <v>33</v>
      </c>
      <c r="V174" s="55" t="s">
        <v>33</v>
      </c>
      <c r="W174" s="70"/>
      <c r="X174" s="56" t="s">
        <v>33</v>
      </c>
      <c r="Z174" s="46" t="s">
        <v>33</v>
      </c>
      <c r="AB174" s="46" t="s">
        <v>33</v>
      </c>
      <c r="AD174" s="46" t="s">
        <v>33</v>
      </c>
      <c r="AF174" s="46" t="s">
        <v>33</v>
      </c>
      <c r="AH174" s="55" t="s">
        <v>33</v>
      </c>
      <c r="AI174" s="60" t="s">
        <v>33</v>
      </c>
      <c r="AJ174" s="56" t="s">
        <v>33</v>
      </c>
      <c r="AL174" s="55" t="s">
        <v>33</v>
      </c>
      <c r="AM174" s="61" t="s">
        <v>33</v>
      </c>
      <c r="AP174" s="46" t="s">
        <v>33</v>
      </c>
      <c r="AS174" s="46" t="s">
        <v>33</v>
      </c>
      <c r="AT174" s="68">
        <v>44.61</v>
      </c>
      <c r="AU174" s="46" t="s">
        <v>35</v>
      </c>
      <c r="AW174" s="46" t="s">
        <v>33</v>
      </c>
      <c r="AY174" s="62" t="s">
        <v>33</v>
      </c>
    </row>
    <row r="175" spans="1:51" x14ac:dyDescent="0.3">
      <c r="A175" s="43" t="s">
        <v>822</v>
      </c>
      <c r="B175" s="51" t="s">
        <v>823</v>
      </c>
      <c r="C175" s="57"/>
      <c r="D175" s="52" t="s">
        <v>2222</v>
      </c>
      <c r="E175" s="45" t="s">
        <v>33</v>
      </c>
      <c r="G175" s="46" t="s">
        <v>33</v>
      </c>
      <c r="H175" s="53" t="s">
        <v>2222</v>
      </c>
      <c r="I175" s="54" t="s">
        <v>33</v>
      </c>
      <c r="J175" s="57"/>
      <c r="K175" s="52" t="s">
        <v>2222</v>
      </c>
      <c r="L175" s="45" t="s">
        <v>33</v>
      </c>
      <c r="N175" s="55" t="s">
        <v>33</v>
      </c>
      <c r="O175" s="58"/>
      <c r="Q175" s="53" t="s">
        <v>2223</v>
      </c>
      <c r="R175" s="45" t="s">
        <v>33</v>
      </c>
      <c r="T175" s="46" t="s">
        <v>33</v>
      </c>
      <c r="V175" s="55" t="s">
        <v>33</v>
      </c>
      <c r="W175" s="59">
        <v>0.77280000000000004</v>
      </c>
      <c r="X175" s="56" t="s">
        <v>33</v>
      </c>
      <c r="Y175" s="63">
        <v>1664.4</v>
      </c>
      <c r="Z175" s="46" t="s">
        <v>33</v>
      </c>
      <c r="AB175" s="46" t="s">
        <v>33</v>
      </c>
      <c r="AC175" s="63">
        <v>963.2</v>
      </c>
      <c r="AD175" s="46" t="s">
        <v>33</v>
      </c>
      <c r="AF175" s="46" t="s">
        <v>33</v>
      </c>
      <c r="AG175" s="69">
        <v>1.716</v>
      </c>
      <c r="AH175" s="55" t="s">
        <v>33</v>
      </c>
      <c r="AI175" s="60" t="s">
        <v>33</v>
      </c>
      <c r="AJ175" s="56" t="s">
        <v>33</v>
      </c>
      <c r="AL175" s="55" t="s">
        <v>33</v>
      </c>
      <c r="AM175" s="61" t="s">
        <v>33</v>
      </c>
      <c r="AP175" s="46" t="s">
        <v>33</v>
      </c>
      <c r="AS175" s="46" t="s">
        <v>33</v>
      </c>
      <c r="AU175" s="46" t="s">
        <v>33</v>
      </c>
      <c r="AW175" s="46" t="s">
        <v>33</v>
      </c>
      <c r="AY175" s="62" t="s">
        <v>33</v>
      </c>
    </row>
    <row r="176" spans="1:51" x14ac:dyDescent="0.3">
      <c r="A176" s="43" t="s">
        <v>826</v>
      </c>
      <c r="B176" s="51" t="s">
        <v>827</v>
      </c>
      <c r="C176" s="57"/>
      <c r="D176" s="52" t="s">
        <v>2222</v>
      </c>
      <c r="E176" s="45" t="s">
        <v>33</v>
      </c>
      <c r="G176" s="46" t="s">
        <v>33</v>
      </c>
      <c r="H176" s="53" t="s">
        <v>2226</v>
      </c>
      <c r="I176" s="54" t="s">
        <v>2225</v>
      </c>
      <c r="J176" s="57"/>
      <c r="K176" s="52" t="s">
        <v>2222</v>
      </c>
      <c r="L176" s="45" t="s">
        <v>33</v>
      </c>
      <c r="N176" s="55" t="s">
        <v>33</v>
      </c>
      <c r="O176" s="58"/>
      <c r="Q176" s="53" t="s">
        <v>2223</v>
      </c>
      <c r="R176" s="45" t="s">
        <v>33</v>
      </c>
      <c r="T176" s="46" t="s">
        <v>33</v>
      </c>
      <c r="V176" s="55" t="s">
        <v>33</v>
      </c>
      <c r="W176" s="59">
        <v>0.79369999999999996</v>
      </c>
      <c r="X176" s="56" t="s">
        <v>33</v>
      </c>
      <c r="Z176" s="46" t="s">
        <v>33</v>
      </c>
      <c r="AB176" s="46" t="s">
        <v>33</v>
      </c>
      <c r="AD176" s="46" t="s">
        <v>33</v>
      </c>
      <c r="AF176" s="46" t="s">
        <v>33</v>
      </c>
      <c r="AG176" s="69">
        <v>1.873</v>
      </c>
      <c r="AH176" s="55" t="s">
        <v>33</v>
      </c>
      <c r="AI176" s="60" t="s">
        <v>33</v>
      </c>
      <c r="AJ176" s="56" t="s">
        <v>33</v>
      </c>
      <c r="AL176" s="55" t="s">
        <v>33</v>
      </c>
      <c r="AM176" s="61" t="s">
        <v>33</v>
      </c>
      <c r="AP176" s="46" t="s">
        <v>33</v>
      </c>
      <c r="AS176" s="46" t="s">
        <v>33</v>
      </c>
      <c r="AT176" s="68">
        <v>133.88</v>
      </c>
      <c r="AU176" s="46" t="s">
        <v>35</v>
      </c>
      <c r="AW176" s="46" t="s">
        <v>33</v>
      </c>
      <c r="AY176" s="62" t="s">
        <v>33</v>
      </c>
    </row>
    <row r="177" spans="1:51" x14ac:dyDescent="0.3">
      <c r="A177" s="43" t="s">
        <v>830</v>
      </c>
      <c r="B177" s="51" t="s">
        <v>831</v>
      </c>
      <c r="C177" s="57"/>
      <c r="D177" s="52" t="s">
        <v>2222</v>
      </c>
      <c r="E177" s="45" t="s">
        <v>33</v>
      </c>
      <c r="G177" s="46" t="s">
        <v>33</v>
      </c>
      <c r="H177" s="53" t="s">
        <v>2222</v>
      </c>
      <c r="I177" s="54" t="s">
        <v>33</v>
      </c>
      <c r="J177" s="57"/>
      <c r="K177" s="52" t="s">
        <v>2222</v>
      </c>
      <c r="L177" s="45" t="s">
        <v>33</v>
      </c>
      <c r="N177" s="55" t="s">
        <v>33</v>
      </c>
      <c r="O177" s="58"/>
      <c r="Q177" s="53" t="s">
        <v>2223</v>
      </c>
      <c r="R177" s="45" t="s">
        <v>33</v>
      </c>
      <c r="T177" s="46" t="s">
        <v>33</v>
      </c>
      <c r="V177" s="55" t="s">
        <v>33</v>
      </c>
      <c r="W177" s="59">
        <v>0.78120000000000001</v>
      </c>
      <c r="X177" s="56" t="s">
        <v>33</v>
      </c>
      <c r="Z177" s="46" t="s">
        <v>33</v>
      </c>
      <c r="AB177" s="46" t="s">
        <v>33</v>
      </c>
      <c r="AD177" s="46" t="s">
        <v>33</v>
      </c>
      <c r="AF177" s="46" t="s">
        <v>33</v>
      </c>
      <c r="AH177" s="55" t="s">
        <v>33</v>
      </c>
      <c r="AI177" s="60" t="s">
        <v>33</v>
      </c>
      <c r="AJ177" s="56" t="s">
        <v>33</v>
      </c>
      <c r="AL177" s="55" t="s">
        <v>33</v>
      </c>
      <c r="AM177" s="61" t="s">
        <v>33</v>
      </c>
      <c r="AP177" s="46" t="s">
        <v>33</v>
      </c>
      <c r="AS177" s="46" t="s">
        <v>33</v>
      </c>
      <c r="AU177" s="46" t="s">
        <v>33</v>
      </c>
      <c r="AW177" s="46" t="s">
        <v>33</v>
      </c>
      <c r="AY177" s="62" t="s">
        <v>33</v>
      </c>
    </row>
    <row r="178" spans="1:51" x14ac:dyDescent="0.3">
      <c r="A178" s="43" t="s">
        <v>834</v>
      </c>
      <c r="B178" s="51" t="s">
        <v>835</v>
      </c>
      <c r="C178" s="57"/>
      <c r="D178" s="52" t="s">
        <v>2222</v>
      </c>
      <c r="E178" s="45" t="s">
        <v>33</v>
      </c>
      <c r="G178" s="46" t="s">
        <v>33</v>
      </c>
      <c r="H178" s="53" t="s">
        <v>2226</v>
      </c>
      <c r="I178" s="54" t="s">
        <v>2225</v>
      </c>
      <c r="J178" s="57"/>
      <c r="K178" s="52" t="s">
        <v>2222</v>
      </c>
      <c r="L178" s="45" t="s">
        <v>33</v>
      </c>
      <c r="N178" s="55" t="s">
        <v>33</v>
      </c>
      <c r="O178" s="58"/>
      <c r="Q178" s="53" t="s">
        <v>2223</v>
      </c>
      <c r="R178" s="45" t="s">
        <v>33</v>
      </c>
      <c r="T178" s="46" t="s">
        <v>33</v>
      </c>
      <c r="V178" s="55" t="s">
        <v>33</v>
      </c>
      <c r="W178" s="70"/>
      <c r="X178" s="56" t="s">
        <v>33</v>
      </c>
      <c r="Z178" s="46" t="s">
        <v>33</v>
      </c>
      <c r="AB178" s="46" t="s">
        <v>33</v>
      </c>
      <c r="AD178" s="46" t="s">
        <v>33</v>
      </c>
      <c r="AF178" s="46" t="s">
        <v>33</v>
      </c>
      <c r="AH178" s="55" t="s">
        <v>33</v>
      </c>
      <c r="AI178" s="60" t="s">
        <v>33</v>
      </c>
      <c r="AJ178" s="56" t="s">
        <v>33</v>
      </c>
      <c r="AL178" s="55" t="s">
        <v>33</v>
      </c>
      <c r="AM178" s="61" t="s">
        <v>33</v>
      </c>
      <c r="AP178" s="46" t="s">
        <v>33</v>
      </c>
      <c r="AS178" s="46" t="s">
        <v>33</v>
      </c>
      <c r="AU178" s="46" t="s">
        <v>33</v>
      </c>
      <c r="AW178" s="46" t="s">
        <v>33</v>
      </c>
      <c r="AY178" s="62" t="s">
        <v>33</v>
      </c>
    </row>
    <row r="179" spans="1:51" x14ac:dyDescent="0.3">
      <c r="A179" s="43" t="s">
        <v>838</v>
      </c>
      <c r="B179" s="51" t="s">
        <v>839</v>
      </c>
      <c r="C179" s="57"/>
      <c r="D179" s="52" t="s">
        <v>2222</v>
      </c>
      <c r="E179" s="45" t="s">
        <v>33</v>
      </c>
      <c r="G179" s="46" t="s">
        <v>33</v>
      </c>
      <c r="H179" s="53" t="s">
        <v>2226</v>
      </c>
      <c r="I179" s="54" t="s">
        <v>2225</v>
      </c>
      <c r="J179" s="57"/>
      <c r="K179" s="52" t="s">
        <v>2222</v>
      </c>
      <c r="L179" s="45" t="s">
        <v>33</v>
      </c>
      <c r="N179" s="55" t="s">
        <v>33</v>
      </c>
      <c r="O179" s="58"/>
      <c r="Q179" s="53" t="s">
        <v>2223</v>
      </c>
      <c r="R179" s="45" t="s">
        <v>33</v>
      </c>
      <c r="T179" s="46" t="s">
        <v>33</v>
      </c>
      <c r="V179" s="55" t="s">
        <v>33</v>
      </c>
      <c r="W179" s="70"/>
      <c r="X179" s="56" t="s">
        <v>33</v>
      </c>
      <c r="Z179" s="46" t="s">
        <v>33</v>
      </c>
      <c r="AB179" s="46" t="s">
        <v>33</v>
      </c>
      <c r="AD179" s="46" t="s">
        <v>33</v>
      </c>
      <c r="AF179" s="46" t="s">
        <v>33</v>
      </c>
      <c r="AH179" s="55" t="s">
        <v>33</v>
      </c>
      <c r="AI179" s="60" t="s">
        <v>33</v>
      </c>
      <c r="AJ179" s="56" t="s">
        <v>33</v>
      </c>
      <c r="AL179" s="55" t="s">
        <v>33</v>
      </c>
      <c r="AM179" s="61" t="s">
        <v>33</v>
      </c>
      <c r="AP179" s="46" t="s">
        <v>33</v>
      </c>
      <c r="AS179" s="46" t="s">
        <v>33</v>
      </c>
      <c r="AT179" s="68">
        <v>105.56</v>
      </c>
      <c r="AU179" s="46" t="s">
        <v>35</v>
      </c>
      <c r="AW179" s="46" t="s">
        <v>33</v>
      </c>
      <c r="AY179" s="62" t="s">
        <v>33</v>
      </c>
    </row>
    <row r="180" spans="1:51" x14ac:dyDescent="0.3">
      <c r="A180" s="43" t="s">
        <v>842</v>
      </c>
      <c r="B180" s="51" t="s">
        <v>843</v>
      </c>
      <c r="C180" s="57"/>
      <c r="D180" s="52" t="s">
        <v>2222</v>
      </c>
      <c r="E180" s="45" t="s">
        <v>33</v>
      </c>
      <c r="G180" s="46" t="s">
        <v>33</v>
      </c>
      <c r="H180" s="53" t="s">
        <v>2226</v>
      </c>
      <c r="I180" s="54" t="s">
        <v>2225</v>
      </c>
      <c r="J180" s="57"/>
      <c r="K180" s="52" t="s">
        <v>2222</v>
      </c>
      <c r="L180" s="45" t="s">
        <v>33</v>
      </c>
      <c r="N180" s="55" t="s">
        <v>33</v>
      </c>
      <c r="O180" s="58"/>
      <c r="Q180" s="53" t="s">
        <v>2223</v>
      </c>
      <c r="R180" s="45" t="s">
        <v>33</v>
      </c>
      <c r="T180" s="46" t="s">
        <v>33</v>
      </c>
      <c r="V180" s="55" t="s">
        <v>33</v>
      </c>
      <c r="W180" s="70"/>
      <c r="X180" s="56" t="s">
        <v>33</v>
      </c>
      <c r="Z180" s="46" t="s">
        <v>33</v>
      </c>
      <c r="AB180" s="46" t="s">
        <v>33</v>
      </c>
      <c r="AD180" s="46" t="s">
        <v>33</v>
      </c>
      <c r="AF180" s="46" t="s">
        <v>33</v>
      </c>
      <c r="AH180" s="55" t="s">
        <v>33</v>
      </c>
      <c r="AI180" s="60" t="s">
        <v>33</v>
      </c>
      <c r="AJ180" s="56" t="s">
        <v>33</v>
      </c>
      <c r="AL180" s="55" t="s">
        <v>33</v>
      </c>
      <c r="AM180" s="61" t="s">
        <v>33</v>
      </c>
      <c r="AP180" s="46" t="s">
        <v>33</v>
      </c>
      <c r="AS180" s="46" t="s">
        <v>33</v>
      </c>
      <c r="AT180" s="68">
        <v>102.11</v>
      </c>
      <c r="AU180" s="46" t="s">
        <v>35</v>
      </c>
      <c r="AW180" s="46" t="s">
        <v>33</v>
      </c>
      <c r="AY180" s="62" t="s">
        <v>33</v>
      </c>
    </row>
    <row r="181" spans="1:51" x14ac:dyDescent="0.3">
      <c r="A181" s="43" t="s">
        <v>845</v>
      </c>
      <c r="B181" s="51" t="s">
        <v>846</v>
      </c>
      <c r="C181" s="57"/>
      <c r="D181" s="52" t="s">
        <v>2222</v>
      </c>
      <c r="E181" s="45" t="s">
        <v>33</v>
      </c>
      <c r="G181" s="46" t="s">
        <v>33</v>
      </c>
      <c r="H181" s="53" t="s">
        <v>2222</v>
      </c>
      <c r="I181" s="54" t="s">
        <v>33</v>
      </c>
      <c r="J181" s="57"/>
      <c r="K181" s="52" t="s">
        <v>2222</v>
      </c>
      <c r="L181" s="45" t="s">
        <v>33</v>
      </c>
      <c r="N181" s="55" t="s">
        <v>33</v>
      </c>
      <c r="O181" s="58"/>
      <c r="Q181" s="53" t="s">
        <v>2223</v>
      </c>
      <c r="R181" s="45" t="s">
        <v>33</v>
      </c>
      <c r="T181" s="46" t="s">
        <v>33</v>
      </c>
      <c r="V181" s="55" t="s">
        <v>33</v>
      </c>
      <c r="W181" s="59">
        <v>0.78120000000000001</v>
      </c>
      <c r="X181" s="56" t="s">
        <v>33</v>
      </c>
      <c r="Z181" s="46" t="s">
        <v>33</v>
      </c>
      <c r="AB181" s="46" t="s">
        <v>33</v>
      </c>
      <c r="AD181" s="46" t="s">
        <v>33</v>
      </c>
      <c r="AF181" s="46" t="s">
        <v>33</v>
      </c>
      <c r="AH181" s="55" t="s">
        <v>33</v>
      </c>
      <c r="AI181" s="60" t="s">
        <v>33</v>
      </c>
      <c r="AJ181" s="56" t="s">
        <v>33</v>
      </c>
      <c r="AL181" s="55" t="s">
        <v>33</v>
      </c>
      <c r="AM181" s="61" t="s">
        <v>33</v>
      </c>
      <c r="AP181" s="46" t="s">
        <v>33</v>
      </c>
      <c r="AS181" s="46" t="s">
        <v>33</v>
      </c>
      <c r="AU181" s="46" t="s">
        <v>33</v>
      </c>
      <c r="AW181" s="46" t="s">
        <v>33</v>
      </c>
      <c r="AY181" s="62" t="s">
        <v>33</v>
      </c>
    </row>
    <row r="182" spans="1:51" x14ac:dyDescent="0.3">
      <c r="A182" s="43" t="s">
        <v>849</v>
      </c>
      <c r="B182" s="51" t="s">
        <v>850</v>
      </c>
      <c r="C182" s="57"/>
      <c r="D182" s="52" t="s">
        <v>2222</v>
      </c>
      <c r="E182" s="45" t="s">
        <v>33</v>
      </c>
      <c r="G182" s="46" t="s">
        <v>33</v>
      </c>
      <c r="H182" s="53" t="s">
        <v>2226</v>
      </c>
      <c r="I182" s="54" t="s">
        <v>2225</v>
      </c>
      <c r="J182" s="57"/>
      <c r="K182" s="52" t="s">
        <v>2222</v>
      </c>
      <c r="L182" s="45" t="s">
        <v>33</v>
      </c>
      <c r="N182" s="55" t="s">
        <v>33</v>
      </c>
      <c r="O182" s="58"/>
      <c r="Q182" s="53" t="s">
        <v>2223</v>
      </c>
      <c r="R182" s="45" t="s">
        <v>33</v>
      </c>
      <c r="T182" s="46" t="s">
        <v>33</v>
      </c>
      <c r="V182" s="55" t="s">
        <v>33</v>
      </c>
      <c r="W182" s="59">
        <v>0.79369999999999996</v>
      </c>
      <c r="X182" s="56" t="s">
        <v>33</v>
      </c>
      <c r="Z182" s="46" t="s">
        <v>33</v>
      </c>
      <c r="AB182" s="46" t="s">
        <v>33</v>
      </c>
      <c r="AD182" s="46" t="s">
        <v>33</v>
      </c>
      <c r="AF182" s="46" t="s">
        <v>33</v>
      </c>
      <c r="AG182" s="69">
        <v>1.841</v>
      </c>
      <c r="AH182" s="55" t="s">
        <v>33</v>
      </c>
      <c r="AI182" s="60" t="s">
        <v>33</v>
      </c>
      <c r="AJ182" s="56" t="s">
        <v>33</v>
      </c>
      <c r="AL182" s="55" t="s">
        <v>33</v>
      </c>
      <c r="AM182" s="61" t="s">
        <v>33</v>
      </c>
      <c r="AP182" s="46" t="s">
        <v>33</v>
      </c>
      <c r="AS182" s="46" t="s">
        <v>33</v>
      </c>
      <c r="AT182" s="68">
        <v>113.31</v>
      </c>
      <c r="AU182" s="46" t="s">
        <v>35</v>
      </c>
      <c r="AW182" s="46" t="s">
        <v>33</v>
      </c>
      <c r="AY182" s="62" t="s">
        <v>33</v>
      </c>
    </row>
    <row r="183" spans="1:51" x14ac:dyDescent="0.3">
      <c r="A183" s="43" t="s">
        <v>853</v>
      </c>
      <c r="B183" s="51" t="s">
        <v>854</v>
      </c>
      <c r="C183" s="57"/>
      <c r="D183" s="52" t="s">
        <v>2222</v>
      </c>
      <c r="E183" s="45" t="s">
        <v>33</v>
      </c>
      <c r="G183" s="46" t="s">
        <v>33</v>
      </c>
      <c r="H183" s="53" t="s">
        <v>2230</v>
      </c>
      <c r="I183" s="54" t="s">
        <v>2225</v>
      </c>
      <c r="J183" s="57"/>
      <c r="K183" s="52" t="s">
        <v>2222</v>
      </c>
      <c r="L183" s="45" t="s">
        <v>33</v>
      </c>
      <c r="N183" s="55" t="s">
        <v>33</v>
      </c>
      <c r="O183" s="58"/>
      <c r="Q183" s="53" t="s">
        <v>2223</v>
      </c>
      <c r="R183" s="45" t="s">
        <v>33</v>
      </c>
      <c r="T183" s="46" t="s">
        <v>33</v>
      </c>
      <c r="V183" s="55" t="s">
        <v>33</v>
      </c>
      <c r="W183" s="59">
        <v>0.81630000000000003</v>
      </c>
      <c r="X183" s="56" t="s">
        <v>33</v>
      </c>
      <c r="Z183" s="46" t="s">
        <v>33</v>
      </c>
      <c r="AB183" s="46" t="s">
        <v>33</v>
      </c>
      <c r="AD183" s="46" t="s">
        <v>33</v>
      </c>
      <c r="AF183" s="46" t="s">
        <v>33</v>
      </c>
      <c r="AG183" s="69">
        <v>1.8</v>
      </c>
      <c r="AH183" s="55" t="s">
        <v>33</v>
      </c>
      <c r="AI183" s="60" t="s">
        <v>33</v>
      </c>
      <c r="AJ183" s="56" t="s">
        <v>33</v>
      </c>
      <c r="AL183" s="55" t="s">
        <v>33</v>
      </c>
      <c r="AM183" s="61" t="s">
        <v>33</v>
      </c>
      <c r="AP183" s="46" t="s">
        <v>33</v>
      </c>
      <c r="AS183" s="46" t="s">
        <v>33</v>
      </c>
      <c r="AT183" s="68">
        <v>75.959999999999994</v>
      </c>
      <c r="AU183" s="46" t="s">
        <v>35</v>
      </c>
      <c r="AW183" s="46" t="s">
        <v>33</v>
      </c>
      <c r="AY183" s="62" t="s">
        <v>33</v>
      </c>
    </row>
    <row r="184" spans="1:51" x14ac:dyDescent="0.3">
      <c r="A184" s="43" t="s">
        <v>857</v>
      </c>
      <c r="B184" s="51" t="s">
        <v>858</v>
      </c>
      <c r="C184" s="57"/>
      <c r="D184" s="52" t="s">
        <v>2222</v>
      </c>
      <c r="E184" s="45" t="s">
        <v>33</v>
      </c>
      <c r="G184" s="46" t="s">
        <v>33</v>
      </c>
      <c r="H184" s="53" t="s">
        <v>2229</v>
      </c>
      <c r="I184" s="54" t="s">
        <v>2225</v>
      </c>
      <c r="J184" s="57"/>
      <c r="K184" s="52" t="s">
        <v>2222</v>
      </c>
      <c r="L184" s="45" t="s">
        <v>33</v>
      </c>
      <c r="N184" s="55" t="s">
        <v>33</v>
      </c>
      <c r="O184" s="58"/>
      <c r="Q184" s="53" t="s">
        <v>2223</v>
      </c>
      <c r="R184" s="45" t="s">
        <v>33</v>
      </c>
      <c r="T184" s="46" t="s">
        <v>33</v>
      </c>
      <c r="V184" s="55" t="s">
        <v>33</v>
      </c>
      <c r="W184" s="59">
        <v>0.73170000000000002</v>
      </c>
      <c r="X184" s="56" t="s">
        <v>33</v>
      </c>
      <c r="Z184" s="46" t="s">
        <v>33</v>
      </c>
      <c r="AB184" s="46" t="s">
        <v>33</v>
      </c>
      <c r="AD184" s="46" t="s">
        <v>33</v>
      </c>
      <c r="AF184" s="46" t="s">
        <v>33</v>
      </c>
      <c r="AG184" s="69">
        <v>0.99199999999999999</v>
      </c>
      <c r="AH184" s="55" t="s">
        <v>33</v>
      </c>
      <c r="AI184" s="60" t="s">
        <v>33</v>
      </c>
      <c r="AJ184" s="56" t="s">
        <v>33</v>
      </c>
      <c r="AL184" s="55" t="s">
        <v>33</v>
      </c>
      <c r="AM184" s="61" t="s">
        <v>33</v>
      </c>
      <c r="AP184" s="46" t="s">
        <v>33</v>
      </c>
      <c r="AS184" s="46" t="s">
        <v>33</v>
      </c>
      <c r="AU184" s="46" t="s">
        <v>33</v>
      </c>
      <c r="AW184" s="46" t="s">
        <v>33</v>
      </c>
      <c r="AY184" s="62" t="s">
        <v>33</v>
      </c>
    </row>
    <row r="185" spans="1:51" x14ac:dyDescent="0.3">
      <c r="A185" s="43" t="s">
        <v>861</v>
      </c>
      <c r="B185" s="51" t="s">
        <v>862</v>
      </c>
      <c r="C185" s="57"/>
      <c r="D185" s="52" t="s">
        <v>2222</v>
      </c>
      <c r="E185" s="45" t="s">
        <v>33</v>
      </c>
      <c r="G185" s="46" t="s">
        <v>33</v>
      </c>
      <c r="H185" s="53" t="s">
        <v>2286</v>
      </c>
      <c r="I185" s="54" t="s">
        <v>2225</v>
      </c>
      <c r="J185" s="57"/>
      <c r="K185" s="52" t="s">
        <v>2222</v>
      </c>
      <c r="L185" s="45" t="s">
        <v>33</v>
      </c>
      <c r="N185" s="55" t="s">
        <v>33</v>
      </c>
      <c r="O185" s="58"/>
      <c r="Q185" s="53" t="s">
        <v>2223</v>
      </c>
      <c r="R185" s="45" t="s">
        <v>33</v>
      </c>
      <c r="T185" s="46" t="s">
        <v>33</v>
      </c>
      <c r="V185" s="55" t="s">
        <v>33</v>
      </c>
      <c r="W185" s="59">
        <v>0.74960000000000004</v>
      </c>
      <c r="X185" s="56" t="s">
        <v>33</v>
      </c>
      <c r="Z185" s="46" t="s">
        <v>33</v>
      </c>
      <c r="AB185" s="46" t="s">
        <v>33</v>
      </c>
      <c r="AD185" s="46" t="s">
        <v>33</v>
      </c>
      <c r="AF185" s="46" t="s">
        <v>33</v>
      </c>
      <c r="AG185" s="69">
        <v>2.774</v>
      </c>
      <c r="AH185" s="55" t="s">
        <v>33</v>
      </c>
      <c r="AI185" s="60" t="s">
        <v>33</v>
      </c>
      <c r="AJ185" s="56" t="s">
        <v>33</v>
      </c>
      <c r="AL185" s="55" t="s">
        <v>33</v>
      </c>
      <c r="AM185" s="61" t="s">
        <v>33</v>
      </c>
      <c r="AP185" s="46" t="s">
        <v>33</v>
      </c>
      <c r="AS185" s="46" t="s">
        <v>33</v>
      </c>
      <c r="AU185" s="46" t="s">
        <v>33</v>
      </c>
      <c r="AW185" s="46" t="s">
        <v>33</v>
      </c>
      <c r="AY185" s="62" t="s">
        <v>33</v>
      </c>
    </row>
    <row r="186" spans="1:51" x14ac:dyDescent="0.3">
      <c r="A186" s="43" t="s">
        <v>864</v>
      </c>
      <c r="B186" s="51" t="s">
        <v>865</v>
      </c>
      <c r="C186" s="57"/>
      <c r="D186" s="52" t="s">
        <v>2222</v>
      </c>
      <c r="E186" s="45" t="s">
        <v>33</v>
      </c>
      <c r="G186" s="46" t="s">
        <v>33</v>
      </c>
      <c r="H186" s="53" t="s">
        <v>2226</v>
      </c>
      <c r="I186" s="54" t="s">
        <v>2225</v>
      </c>
      <c r="J186" s="57"/>
      <c r="K186" s="52" t="s">
        <v>2222</v>
      </c>
      <c r="L186" s="45" t="s">
        <v>33</v>
      </c>
      <c r="N186" s="55" t="s">
        <v>33</v>
      </c>
      <c r="O186" s="58"/>
      <c r="Q186" s="53" t="s">
        <v>2223</v>
      </c>
      <c r="R186" s="45" t="s">
        <v>33</v>
      </c>
      <c r="T186" s="46" t="s">
        <v>33</v>
      </c>
      <c r="V186" s="55" t="s">
        <v>33</v>
      </c>
      <c r="W186" s="70"/>
      <c r="X186" s="56" t="s">
        <v>33</v>
      </c>
      <c r="Z186" s="46" t="s">
        <v>33</v>
      </c>
      <c r="AB186" s="46" t="s">
        <v>33</v>
      </c>
      <c r="AD186" s="46" t="s">
        <v>33</v>
      </c>
      <c r="AF186" s="46" t="s">
        <v>33</v>
      </c>
      <c r="AG186" s="69">
        <v>2.38</v>
      </c>
      <c r="AH186" s="55" t="s">
        <v>35</v>
      </c>
      <c r="AI186" s="60" t="s">
        <v>33</v>
      </c>
      <c r="AJ186" s="56" t="s">
        <v>33</v>
      </c>
      <c r="AL186" s="55" t="s">
        <v>33</v>
      </c>
      <c r="AM186" s="61" t="s">
        <v>33</v>
      </c>
      <c r="AP186" s="46" t="s">
        <v>33</v>
      </c>
      <c r="AS186" s="46" t="s">
        <v>33</v>
      </c>
      <c r="AU186" s="46" t="s">
        <v>33</v>
      </c>
      <c r="AW186" s="46" t="s">
        <v>33</v>
      </c>
      <c r="AY186" s="62" t="s">
        <v>33</v>
      </c>
    </row>
    <row r="187" spans="1:51" x14ac:dyDescent="0.3">
      <c r="A187" s="43" t="s">
        <v>868</v>
      </c>
      <c r="B187" s="51" t="s">
        <v>869</v>
      </c>
      <c r="C187" s="57"/>
      <c r="D187" s="52" t="s">
        <v>2222</v>
      </c>
      <c r="E187" s="45" t="s">
        <v>33</v>
      </c>
      <c r="G187" s="46" t="s">
        <v>33</v>
      </c>
      <c r="H187" s="53" t="s">
        <v>2222</v>
      </c>
      <c r="I187" s="54" t="s">
        <v>33</v>
      </c>
      <c r="J187" s="57"/>
      <c r="K187" s="52" t="s">
        <v>2222</v>
      </c>
      <c r="L187" s="45" t="s">
        <v>33</v>
      </c>
      <c r="N187" s="55" t="s">
        <v>33</v>
      </c>
      <c r="O187" s="58"/>
      <c r="Q187" s="53" t="s">
        <v>2223</v>
      </c>
      <c r="R187" s="45" t="s">
        <v>33</v>
      </c>
      <c r="T187" s="46" t="s">
        <v>33</v>
      </c>
      <c r="V187" s="55" t="s">
        <v>33</v>
      </c>
      <c r="W187" s="59">
        <v>0.76919999999999999</v>
      </c>
      <c r="X187" s="56" t="s">
        <v>33</v>
      </c>
      <c r="Z187" s="46" t="s">
        <v>33</v>
      </c>
      <c r="AB187" s="46" t="s">
        <v>33</v>
      </c>
      <c r="AD187" s="46" t="s">
        <v>33</v>
      </c>
      <c r="AF187" s="46" t="s">
        <v>33</v>
      </c>
      <c r="AH187" s="55" t="s">
        <v>33</v>
      </c>
      <c r="AI187" s="60" t="s">
        <v>33</v>
      </c>
      <c r="AJ187" s="56" t="s">
        <v>33</v>
      </c>
      <c r="AL187" s="55" t="s">
        <v>33</v>
      </c>
      <c r="AM187" s="61" t="s">
        <v>33</v>
      </c>
      <c r="AP187" s="46" t="s">
        <v>33</v>
      </c>
      <c r="AS187" s="46" t="s">
        <v>33</v>
      </c>
      <c r="AU187" s="46" t="s">
        <v>33</v>
      </c>
      <c r="AW187" s="46" t="s">
        <v>33</v>
      </c>
      <c r="AY187" s="62" t="s">
        <v>33</v>
      </c>
    </row>
    <row r="188" spans="1:51" x14ac:dyDescent="0.3">
      <c r="A188" s="43" t="s">
        <v>872</v>
      </c>
      <c r="B188" s="51" t="s">
        <v>873</v>
      </c>
      <c r="C188" s="57"/>
      <c r="D188" s="52" t="s">
        <v>2222</v>
      </c>
      <c r="E188" s="45" t="s">
        <v>33</v>
      </c>
      <c r="G188" s="46" t="s">
        <v>33</v>
      </c>
      <c r="H188" s="53" t="s">
        <v>2226</v>
      </c>
      <c r="I188" s="54" t="s">
        <v>2225</v>
      </c>
      <c r="J188" s="57"/>
      <c r="K188" s="52" t="s">
        <v>2222</v>
      </c>
      <c r="L188" s="45" t="s">
        <v>33</v>
      </c>
      <c r="N188" s="55" t="s">
        <v>33</v>
      </c>
      <c r="O188" s="58"/>
      <c r="Q188" s="53" t="s">
        <v>2223</v>
      </c>
      <c r="R188" s="45" t="s">
        <v>33</v>
      </c>
      <c r="T188" s="46" t="s">
        <v>33</v>
      </c>
      <c r="V188" s="55" t="s">
        <v>33</v>
      </c>
      <c r="W188" s="70"/>
      <c r="X188" s="56" t="s">
        <v>33</v>
      </c>
      <c r="Z188" s="46" t="s">
        <v>33</v>
      </c>
      <c r="AB188" s="46" t="s">
        <v>33</v>
      </c>
      <c r="AD188" s="46" t="s">
        <v>33</v>
      </c>
      <c r="AF188" s="46" t="s">
        <v>33</v>
      </c>
      <c r="AH188" s="55" t="s">
        <v>33</v>
      </c>
      <c r="AI188" s="60" t="s">
        <v>33</v>
      </c>
      <c r="AJ188" s="56" t="s">
        <v>33</v>
      </c>
      <c r="AL188" s="55" t="s">
        <v>33</v>
      </c>
      <c r="AM188" s="61" t="s">
        <v>33</v>
      </c>
      <c r="AP188" s="46" t="s">
        <v>33</v>
      </c>
      <c r="AS188" s="46" t="s">
        <v>33</v>
      </c>
      <c r="AU188" s="46" t="s">
        <v>33</v>
      </c>
      <c r="AW188" s="46" t="s">
        <v>33</v>
      </c>
      <c r="AY188" s="62" t="s">
        <v>33</v>
      </c>
    </row>
    <row r="189" spans="1:51" x14ac:dyDescent="0.3">
      <c r="A189" s="43" t="s">
        <v>875</v>
      </c>
      <c r="B189" s="51" t="s">
        <v>876</v>
      </c>
      <c r="C189" s="57"/>
      <c r="D189" s="52" t="s">
        <v>2222</v>
      </c>
      <c r="E189" s="45" t="s">
        <v>33</v>
      </c>
      <c r="G189" s="46" t="s">
        <v>33</v>
      </c>
      <c r="H189" s="53" t="s">
        <v>2222</v>
      </c>
      <c r="I189" s="54" t="s">
        <v>33</v>
      </c>
      <c r="J189" s="57"/>
      <c r="K189" s="52" t="s">
        <v>2222</v>
      </c>
      <c r="L189" s="45" t="s">
        <v>33</v>
      </c>
      <c r="N189" s="55" t="s">
        <v>33</v>
      </c>
      <c r="O189" s="58"/>
      <c r="Q189" s="53" t="s">
        <v>2223</v>
      </c>
      <c r="R189" s="45" t="s">
        <v>33</v>
      </c>
      <c r="T189" s="46" t="s">
        <v>33</v>
      </c>
      <c r="V189" s="55" t="s">
        <v>33</v>
      </c>
      <c r="W189" s="59">
        <v>0.78120000000000001</v>
      </c>
      <c r="X189" s="56" t="s">
        <v>33</v>
      </c>
      <c r="Z189" s="46" t="s">
        <v>33</v>
      </c>
      <c r="AB189" s="46" t="s">
        <v>33</v>
      </c>
      <c r="AD189" s="46" t="s">
        <v>33</v>
      </c>
      <c r="AF189" s="46" t="s">
        <v>33</v>
      </c>
      <c r="AH189" s="55" t="s">
        <v>33</v>
      </c>
      <c r="AI189" s="60" t="s">
        <v>33</v>
      </c>
      <c r="AJ189" s="56" t="s">
        <v>33</v>
      </c>
      <c r="AL189" s="55" t="s">
        <v>33</v>
      </c>
      <c r="AM189" s="61" t="s">
        <v>33</v>
      </c>
      <c r="AP189" s="46" t="s">
        <v>33</v>
      </c>
      <c r="AS189" s="46" t="s">
        <v>33</v>
      </c>
      <c r="AU189" s="46" t="s">
        <v>33</v>
      </c>
      <c r="AW189" s="46" t="s">
        <v>33</v>
      </c>
      <c r="AY189" s="62" t="s">
        <v>33</v>
      </c>
    </row>
    <row r="190" spans="1:51" x14ac:dyDescent="0.3">
      <c r="A190" s="43" t="s">
        <v>879</v>
      </c>
      <c r="B190" s="51" t="s">
        <v>880</v>
      </c>
      <c r="C190" s="57"/>
      <c r="D190" s="52" t="s">
        <v>2222</v>
      </c>
      <c r="E190" s="45" t="s">
        <v>33</v>
      </c>
      <c r="G190" s="46" t="s">
        <v>33</v>
      </c>
      <c r="H190" s="53" t="s">
        <v>2226</v>
      </c>
      <c r="I190" s="54" t="s">
        <v>2225</v>
      </c>
      <c r="J190" s="57"/>
      <c r="K190" s="52" t="s">
        <v>2222</v>
      </c>
      <c r="L190" s="45" t="s">
        <v>33</v>
      </c>
      <c r="N190" s="55" t="s">
        <v>33</v>
      </c>
      <c r="O190" s="58"/>
      <c r="Q190" s="53" t="s">
        <v>2223</v>
      </c>
      <c r="R190" s="45" t="s">
        <v>33</v>
      </c>
      <c r="T190" s="46" t="s">
        <v>33</v>
      </c>
      <c r="V190" s="55" t="s">
        <v>33</v>
      </c>
      <c r="W190" s="59">
        <v>0.74909999999999999</v>
      </c>
      <c r="X190" s="56" t="s">
        <v>33</v>
      </c>
      <c r="Z190" s="46" t="s">
        <v>33</v>
      </c>
      <c r="AB190" s="46" t="s">
        <v>33</v>
      </c>
      <c r="AD190" s="46" t="s">
        <v>33</v>
      </c>
      <c r="AF190" s="46" t="s">
        <v>33</v>
      </c>
      <c r="AG190" s="69">
        <v>1.831</v>
      </c>
      <c r="AH190" s="55" t="s">
        <v>33</v>
      </c>
      <c r="AI190" s="60" t="s">
        <v>33</v>
      </c>
      <c r="AJ190" s="56" t="s">
        <v>33</v>
      </c>
      <c r="AL190" s="55" t="s">
        <v>33</v>
      </c>
      <c r="AM190" s="61" t="s">
        <v>33</v>
      </c>
      <c r="AP190" s="46" t="s">
        <v>33</v>
      </c>
      <c r="AS190" s="46" t="s">
        <v>33</v>
      </c>
      <c r="AU190" s="46" t="s">
        <v>33</v>
      </c>
      <c r="AW190" s="46" t="s">
        <v>33</v>
      </c>
      <c r="AY190" s="62" t="s">
        <v>33</v>
      </c>
    </row>
    <row r="191" spans="1:51" x14ac:dyDescent="0.3">
      <c r="A191" s="43" t="s">
        <v>883</v>
      </c>
      <c r="B191" s="51" t="s">
        <v>884</v>
      </c>
      <c r="C191" s="57"/>
      <c r="D191" s="52" t="s">
        <v>2222</v>
      </c>
      <c r="E191" s="45" t="s">
        <v>33</v>
      </c>
      <c r="G191" s="46" t="s">
        <v>33</v>
      </c>
      <c r="H191" s="53" t="s">
        <v>2226</v>
      </c>
      <c r="I191" s="54" t="s">
        <v>2225</v>
      </c>
      <c r="J191" s="57"/>
      <c r="K191" s="52" t="s">
        <v>2222</v>
      </c>
      <c r="L191" s="45" t="s">
        <v>33</v>
      </c>
      <c r="N191" s="55" t="s">
        <v>33</v>
      </c>
      <c r="O191" s="58"/>
      <c r="Q191" s="53" t="s">
        <v>2223</v>
      </c>
      <c r="R191" s="45" t="s">
        <v>33</v>
      </c>
      <c r="T191" s="46" t="s">
        <v>33</v>
      </c>
      <c r="V191" s="55" t="s">
        <v>33</v>
      </c>
      <c r="W191" s="70"/>
      <c r="X191" s="56" t="s">
        <v>33</v>
      </c>
      <c r="Z191" s="46" t="s">
        <v>33</v>
      </c>
      <c r="AB191" s="46" t="s">
        <v>33</v>
      </c>
      <c r="AD191" s="46" t="s">
        <v>33</v>
      </c>
      <c r="AF191" s="46" t="s">
        <v>33</v>
      </c>
      <c r="AH191" s="55" t="s">
        <v>33</v>
      </c>
      <c r="AI191" s="60" t="s">
        <v>33</v>
      </c>
      <c r="AJ191" s="56" t="s">
        <v>33</v>
      </c>
      <c r="AL191" s="55" t="s">
        <v>33</v>
      </c>
      <c r="AM191" s="61" t="s">
        <v>33</v>
      </c>
      <c r="AP191" s="46" t="s">
        <v>33</v>
      </c>
      <c r="AS191" s="46" t="s">
        <v>33</v>
      </c>
      <c r="AT191" s="68">
        <v>104.32</v>
      </c>
      <c r="AU191" s="46" t="s">
        <v>35</v>
      </c>
      <c r="AW191" s="46" t="s">
        <v>33</v>
      </c>
      <c r="AY191" s="62" t="s">
        <v>33</v>
      </c>
    </row>
    <row r="192" spans="1:51" x14ac:dyDescent="0.3">
      <c r="A192" s="43" t="s">
        <v>887</v>
      </c>
      <c r="B192" s="51" t="s">
        <v>888</v>
      </c>
      <c r="C192" s="57"/>
      <c r="D192" s="52" t="s">
        <v>2222</v>
      </c>
      <c r="E192" s="45" t="s">
        <v>33</v>
      </c>
      <c r="G192" s="46" t="s">
        <v>33</v>
      </c>
      <c r="H192" s="53" t="s">
        <v>2226</v>
      </c>
      <c r="I192" s="54" t="s">
        <v>2225</v>
      </c>
      <c r="J192" s="57"/>
      <c r="K192" s="52" t="s">
        <v>2222</v>
      </c>
      <c r="L192" s="45" t="s">
        <v>33</v>
      </c>
      <c r="N192" s="55" t="s">
        <v>33</v>
      </c>
      <c r="O192" s="58"/>
      <c r="Q192" s="53" t="s">
        <v>2223</v>
      </c>
      <c r="R192" s="45" t="s">
        <v>33</v>
      </c>
      <c r="T192" s="46" t="s">
        <v>33</v>
      </c>
      <c r="V192" s="55" t="s">
        <v>33</v>
      </c>
      <c r="W192" s="59">
        <v>0.73950000000000005</v>
      </c>
      <c r="X192" s="56" t="s">
        <v>33</v>
      </c>
      <c r="Z192" s="46" t="s">
        <v>33</v>
      </c>
      <c r="AB192" s="46" t="s">
        <v>33</v>
      </c>
      <c r="AD192" s="46" t="s">
        <v>33</v>
      </c>
      <c r="AF192" s="46" t="s">
        <v>33</v>
      </c>
      <c r="AG192" s="69">
        <v>1.387</v>
      </c>
      <c r="AH192" s="55" t="s">
        <v>33</v>
      </c>
      <c r="AI192" s="60" t="s">
        <v>33</v>
      </c>
      <c r="AJ192" s="56" t="s">
        <v>33</v>
      </c>
      <c r="AL192" s="55" t="s">
        <v>33</v>
      </c>
      <c r="AM192" s="61" t="s">
        <v>33</v>
      </c>
      <c r="AP192" s="46" t="s">
        <v>33</v>
      </c>
      <c r="AS192" s="46" t="s">
        <v>33</v>
      </c>
      <c r="AU192" s="46" t="s">
        <v>33</v>
      </c>
      <c r="AW192" s="46" t="s">
        <v>33</v>
      </c>
      <c r="AY192" s="62" t="s">
        <v>33</v>
      </c>
    </row>
    <row r="193" spans="1:51" x14ac:dyDescent="0.3">
      <c r="A193" s="43" t="s">
        <v>891</v>
      </c>
      <c r="B193" s="51" t="s">
        <v>892</v>
      </c>
      <c r="C193" s="57"/>
      <c r="D193" s="52" t="s">
        <v>2222</v>
      </c>
      <c r="E193" s="45" t="s">
        <v>33</v>
      </c>
      <c r="G193" s="46" t="s">
        <v>33</v>
      </c>
      <c r="H193" s="53" t="s">
        <v>2235</v>
      </c>
      <c r="I193" s="54" t="s">
        <v>33</v>
      </c>
      <c r="J193" s="57"/>
      <c r="K193" s="52" t="s">
        <v>2222</v>
      </c>
      <c r="L193" s="45" t="s">
        <v>33</v>
      </c>
      <c r="N193" s="55" t="s">
        <v>33</v>
      </c>
      <c r="O193" s="58"/>
      <c r="Q193" s="53" t="s">
        <v>2223</v>
      </c>
      <c r="R193" s="45" t="s">
        <v>33</v>
      </c>
      <c r="T193" s="46" t="s">
        <v>33</v>
      </c>
      <c r="V193" s="55" t="s">
        <v>33</v>
      </c>
      <c r="W193" s="59">
        <v>0.81969999999999998</v>
      </c>
      <c r="X193" s="56" t="s">
        <v>33</v>
      </c>
      <c r="Y193" s="63">
        <v>2130</v>
      </c>
      <c r="Z193" s="46" t="s">
        <v>35</v>
      </c>
      <c r="AA193" s="63">
        <v>239.9</v>
      </c>
      <c r="AB193" s="46" t="s">
        <v>2283</v>
      </c>
      <c r="AC193" s="63">
        <v>873.9</v>
      </c>
      <c r="AD193" s="46" t="s">
        <v>35</v>
      </c>
      <c r="AF193" s="46" t="s">
        <v>33</v>
      </c>
      <c r="AG193" s="69">
        <v>2.1720000000000002</v>
      </c>
      <c r="AH193" s="55" t="s">
        <v>33</v>
      </c>
      <c r="AI193" s="60" t="s">
        <v>33</v>
      </c>
      <c r="AJ193" s="56" t="s">
        <v>33</v>
      </c>
      <c r="AL193" s="55" t="s">
        <v>33</v>
      </c>
      <c r="AM193" s="61" t="s">
        <v>33</v>
      </c>
      <c r="AP193" s="46" t="s">
        <v>33</v>
      </c>
      <c r="AS193" s="46" t="s">
        <v>33</v>
      </c>
      <c r="AU193" s="46" t="s">
        <v>33</v>
      </c>
      <c r="AW193" s="46" t="s">
        <v>33</v>
      </c>
      <c r="AY193" s="62" t="s">
        <v>33</v>
      </c>
    </row>
    <row r="194" spans="1:51" x14ac:dyDescent="0.3">
      <c r="A194" s="43" t="s">
        <v>895</v>
      </c>
      <c r="B194" s="51" t="s">
        <v>896</v>
      </c>
      <c r="C194" s="57"/>
      <c r="D194" s="52" t="s">
        <v>2222</v>
      </c>
      <c r="E194" s="45" t="s">
        <v>33</v>
      </c>
      <c r="G194" s="46" t="s">
        <v>33</v>
      </c>
      <c r="H194" s="53" t="s">
        <v>2222</v>
      </c>
      <c r="I194" s="54" t="s">
        <v>33</v>
      </c>
      <c r="J194" s="57"/>
      <c r="K194" s="52" t="s">
        <v>2222</v>
      </c>
      <c r="L194" s="45" t="s">
        <v>33</v>
      </c>
      <c r="N194" s="55" t="s">
        <v>33</v>
      </c>
      <c r="O194" s="58"/>
      <c r="Q194" s="53" t="s">
        <v>2223</v>
      </c>
      <c r="R194" s="45" t="s">
        <v>33</v>
      </c>
      <c r="T194" s="46" t="s">
        <v>33</v>
      </c>
      <c r="V194" s="55" t="s">
        <v>33</v>
      </c>
      <c r="W194" s="59">
        <v>0.78120000000000001</v>
      </c>
      <c r="X194" s="56" t="s">
        <v>33</v>
      </c>
      <c r="Z194" s="46" t="s">
        <v>33</v>
      </c>
      <c r="AB194" s="46" t="s">
        <v>33</v>
      </c>
      <c r="AD194" s="46" t="s">
        <v>33</v>
      </c>
      <c r="AF194" s="46" t="s">
        <v>33</v>
      </c>
      <c r="AH194" s="55" t="s">
        <v>33</v>
      </c>
      <c r="AI194" s="60" t="s">
        <v>33</v>
      </c>
      <c r="AJ194" s="56" t="s">
        <v>33</v>
      </c>
      <c r="AL194" s="55" t="s">
        <v>33</v>
      </c>
      <c r="AM194" s="61" t="s">
        <v>33</v>
      </c>
      <c r="AP194" s="46" t="s">
        <v>33</v>
      </c>
      <c r="AS194" s="46" t="s">
        <v>33</v>
      </c>
      <c r="AU194" s="46" t="s">
        <v>33</v>
      </c>
      <c r="AW194" s="46" t="s">
        <v>33</v>
      </c>
      <c r="AY194" s="62" t="s">
        <v>33</v>
      </c>
    </row>
    <row r="195" spans="1:51" x14ac:dyDescent="0.3">
      <c r="A195" s="43" t="s">
        <v>898</v>
      </c>
      <c r="B195" s="51" t="s">
        <v>899</v>
      </c>
      <c r="C195" s="57"/>
      <c r="D195" s="52" t="s">
        <v>2222</v>
      </c>
      <c r="E195" s="45" t="s">
        <v>33</v>
      </c>
      <c r="G195" s="46" t="s">
        <v>33</v>
      </c>
      <c r="H195" s="53" t="s">
        <v>2226</v>
      </c>
      <c r="I195" s="54" t="s">
        <v>2225</v>
      </c>
      <c r="J195" s="57"/>
      <c r="K195" s="52" t="s">
        <v>2222</v>
      </c>
      <c r="L195" s="45" t="s">
        <v>33</v>
      </c>
      <c r="N195" s="55" t="s">
        <v>33</v>
      </c>
      <c r="O195" s="58"/>
      <c r="Q195" s="53" t="s">
        <v>2223</v>
      </c>
      <c r="R195" s="45" t="s">
        <v>33</v>
      </c>
      <c r="T195" s="46" t="s">
        <v>33</v>
      </c>
      <c r="V195" s="55" t="s">
        <v>33</v>
      </c>
      <c r="W195" s="59">
        <v>0.74070000000000003</v>
      </c>
      <c r="X195" s="56" t="s">
        <v>33</v>
      </c>
      <c r="Z195" s="46" t="s">
        <v>33</v>
      </c>
      <c r="AB195" s="46" t="s">
        <v>33</v>
      </c>
      <c r="AD195" s="46" t="s">
        <v>33</v>
      </c>
      <c r="AF195" s="46" t="s">
        <v>33</v>
      </c>
      <c r="AG195" s="69">
        <v>1.57</v>
      </c>
      <c r="AH195" s="55" t="s">
        <v>33</v>
      </c>
      <c r="AI195" s="60" t="s">
        <v>33</v>
      </c>
      <c r="AJ195" s="56" t="s">
        <v>33</v>
      </c>
      <c r="AL195" s="55" t="s">
        <v>33</v>
      </c>
      <c r="AM195" s="61" t="s">
        <v>2331</v>
      </c>
      <c r="AN195" s="65">
        <v>28.73</v>
      </c>
      <c r="AO195" s="66">
        <v>10</v>
      </c>
      <c r="AP195" s="46" t="s">
        <v>33</v>
      </c>
      <c r="AS195" s="46" t="s">
        <v>33</v>
      </c>
      <c r="AT195" s="68">
        <v>138.06</v>
      </c>
      <c r="AU195" s="46" t="s">
        <v>39</v>
      </c>
      <c r="AW195" s="46" t="s">
        <v>33</v>
      </c>
      <c r="AY195" s="62" t="s">
        <v>33</v>
      </c>
    </row>
    <row r="196" spans="1:51" x14ac:dyDescent="0.3">
      <c r="A196" s="43" t="s">
        <v>902</v>
      </c>
      <c r="B196" s="51" t="s">
        <v>903</v>
      </c>
      <c r="C196" s="57"/>
      <c r="D196" s="52" t="s">
        <v>2222</v>
      </c>
      <c r="E196" s="45" t="s">
        <v>33</v>
      </c>
      <c r="G196" s="46" t="s">
        <v>33</v>
      </c>
      <c r="H196" s="53" t="s">
        <v>2226</v>
      </c>
      <c r="I196" s="54" t="s">
        <v>2225</v>
      </c>
      <c r="J196" s="57"/>
      <c r="K196" s="52" t="s">
        <v>2222</v>
      </c>
      <c r="L196" s="45" t="s">
        <v>33</v>
      </c>
      <c r="N196" s="55" t="s">
        <v>33</v>
      </c>
      <c r="O196" s="58"/>
      <c r="Q196" s="53" t="s">
        <v>2223</v>
      </c>
      <c r="R196" s="45" t="s">
        <v>33</v>
      </c>
      <c r="T196" s="46" t="s">
        <v>33</v>
      </c>
      <c r="V196" s="55" t="s">
        <v>33</v>
      </c>
      <c r="W196" s="59">
        <v>0.81969999999999998</v>
      </c>
      <c r="X196" s="56" t="s">
        <v>33</v>
      </c>
      <c r="Z196" s="46" t="s">
        <v>33</v>
      </c>
      <c r="AB196" s="46" t="s">
        <v>33</v>
      </c>
      <c r="AD196" s="46" t="s">
        <v>33</v>
      </c>
      <c r="AF196" s="46" t="s">
        <v>33</v>
      </c>
      <c r="AG196" s="69">
        <v>1.123</v>
      </c>
      <c r="AH196" s="55" t="s">
        <v>33</v>
      </c>
      <c r="AI196" s="60" t="s">
        <v>33</v>
      </c>
      <c r="AJ196" s="56" t="s">
        <v>33</v>
      </c>
      <c r="AL196" s="55" t="s">
        <v>33</v>
      </c>
      <c r="AM196" s="61" t="s">
        <v>2332</v>
      </c>
      <c r="AN196" s="65">
        <v>17.54</v>
      </c>
      <c r="AO196" s="66">
        <v>11.2</v>
      </c>
      <c r="AP196" s="46" t="s">
        <v>33</v>
      </c>
      <c r="AS196" s="46" t="s">
        <v>33</v>
      </c>
      <c r="AT196" s="68">
        <v>69.38</v>
      </c>
      <c r="AU196" s="46" t="s">
        <v>35</v>
      </c>
      <c r="AW196" s="46" t="s">
        <v>33</v>
      </c>
      <c r="AY196" s="62" t="s">
        <v>33</v>
      </c>
    </row>
    <row r="197" spans="1:51" s="199" customFormat="1" x14ac:dyDescent="0.3">
      <c r="A197" s="273" t="s">
        <v>2443</v>
      </c>
      <c r="B197" s="200"/>
      <c r="C197" s="209"/>
      <c r="D197" s="201"/>
      <c r="E197" s="202"/>
      <c r="F197" s="203"/>
      <c r="G197" s="204"/>
      <c r="H197" s="205"/>
      <c r="I197" s="206"/>
      <c r="J197" s="209"/>
      <c r="K197" s="201"/>
      <c r="L197" s="202"/>
      <c r="M197" s="203"/>
      <c r="N197" s="207"/>
      <c r="O197" s="210"/>
      <c r="P197" s="203"/>
      <c r="Q197" s="205"/>
      <c r="R197" s="202"/>
      <c r="S197" s="203"/>
      <c r="T197" s="204"/>
      <c r="U197" s="203"/>
      <c r="V197" s="207"/>
      <c r="W197" s="211"/>
      <c r="X197" s="208"/>
      <c r="Y197" s="203"/>
      <c r="Z197" s="204"/>
      <c r="AA197" s="203"/>
      <c r="AB197" s="204"/>
      <c r="AC197" s="203"/>
      <c r="AD197" s="204"/>
      <c r="AE197" s="203"/>
      <c r="AF197" s="204"/>
      <c r="AG197" s="215"/>
      <c r="AH197" s="207"/>
      <c r="AI197" s="212"/>
      <c r="AJ197" s="208"/>
      <c r="AK197" s="203"/>
      <c r="AL197" s="207"/>
      <c r="AM197" s="213"/>
      <c r="AN197" s="203"/>
      <c r="AO197" s="203"/>
      <c r="AP197" s="204"/>
      <c r="AQ197" s="203"/>
      <c r="AR197" s="203"/>
      <c r="AS197" s="204"/>
      <c r="AT197" s="203"/>
      <c r="AU197" s="204"/>
      <c r="AV197" s="203"/>
      <c r="AW197" s="204"/>
      <c r="AX197" s="203"/>
      <c r="AY197" s="214"/>
    </row>
    <row r="198" spans="1:51" s="183" customFormat="1" x14ac:dyDescent="0.3">
      <c r="A198" s="232" t="s">
        <v>911</v>
      </c>
      <c r="B198" s="233" t="s">
        <v>912</v>
      </c>
      <c r="C198" s="234"/>
      <c r="D198" s="235" t="s">
        <v>2222</v>
      </c>
      <c r="E198" s="236" t="s">
        <v>33</v>
      </c>
      <c r="F198" s="237"/>
      <c r="G198" s="238" t="s">
        <v>33</v>
      </c>
      <c r="H198" s="239" t="s">
        <v>2226</v>
      </c>
      <c r="I198" s="240" t="s">
        <v>2225</v>
      </c>
      <c r="J198" s="234"/>
      <c r="K198" s="235" t="s">
        <v>2222</v>
      </c>
      <c r="L198" s="236" t="s">
        <v>33</v>
      </c>
      <c r="M198" s="237"/>
      <c r="N198" s="241" t="s">
        <v>33</v>
      </c>
      <c r="O198" s="242"/>
      <c r="P198" s="237"/>
      <c r="Q198" s="239" t="s">
        <v>2223</v>
      </c>
      <c r="R198" s="236" t="s">
        <v>33</v>
      </c>
      <c r="S198" s="237"/>
      <c r="T198" s="238" t="s">
        <v>33</v>
      </c>
      <c r="U198" s="237"/>
      <c r="V198" s="241" t="s">
        <v>33</v>
      </c>
      <c r="W198" s="262">
        <v>0.85419999999999996</v>
      </c>
      <c r="X198" s="244" t="s">
        <v>33</v>
      </c>
      <c r="Y198" s="263">
        <v>1150</v>
      </c>
      <c r="Z198" s="238" t="s">
        <v>33</v>
      </c>
      <c r="AA198" s="263">
        <v>189.6</v>
      </c>
      <c r="AB198" s="238" t="s">
        <v>33</v>
      </c>
      <c r="AC198" s="263">
        <v>551</v>
      </c>
      <c r="AD198" s="238" t="s">
        <v>33</v>
      </c>
      <c r="AE198" s="237"/>
      <c r="AF198" s="238" t="s">
        <v>33</v>
      </c>
      <c r="AG198" s="245">
        <v>1.0309999999999999</v>
      </c>
      <c r="AH198" s="241" t="s">
        <v>33</v>
      </c>
      <c r="AI198" s="246" t="s">
        <v>2233</v>
      </c>
      <c r="AJ198" s="244" t="s">
        <v>33</v>
      </c>
      <c r="AK198" s="237"/>
      <c r="AL198" s="241" t="s">
        <v>33</v>
      </c>
      <c r="AM198" s="247" t="s">
        <v>33</v>
      </c>
      <c r="AN198" s="237"/>
      <c r="AO198" s="237"/>
      <c r="AP198" s="238" t="s">
        <v>33</v>
      </c>
      <c r="AQ198" s="237"/>
      <c r="AR198" s="237"/>
      <c r="AS198" s="238" t="s">
        <v>33</v>
      </c>
      <c r="AT198" s="237"/>
      <c r="AU198" s="238" t="s">
        <v>33</v>
      </c>
      <c r="AV198" s="237"/>
      <c r="AW198" s="238" t="s">
        <v>33</v>
      </c>
      <c r="AX198" s="237"/>
      <c r="AY198" s="248" t="s">
        <v>33</v>
      </c>
    </row>
    <row r="199" spans="1:51" s="183" customFormat="1" x14ac:dyDescent="0.3">
      <c r="A199" s="232" t="s">
        <v>915</v>
      </c>
      <c r="B199" s="233" t="s">
        <v>916</v>
      </c>
      <c r="C199" s="234"/>
      <c r="D199" s="235" t="s">
        <v>2222</v>
      </c>
      <c r="E199" s="236" t="s">
        <v>33</v>
      </c>
      <c r="F199" s="237"/>
      <c r="G199" s="238" t="s">
        <v>33</v>
      </c>
      <c r="H199" s="239" t="s">
        <v>2226</v>
      </c>
      <c r="I199" s="240" t="s">
        <v>2225</v>
      </c>
      <c r="J199" s="234"/>
      <c r="K199" s="235" t="s">
        <v>2222</v>
      </c>
      <c r="L199" s="236" t="s">
        <v>33</v>
      </c>
      <c r="M199" s="237"/>
      <c r="N199" s="241" t="s">
        <v>33</v>
      </c>
      <c r="O199" s="242"/>
      <c r="P199" s="237"/>
      <c r="Q199" s="239" t="s">
        <v>2223</v>
      </c>
      <c r="R199" s="236" t="s">
        <v>33</v>
      </c>
      <c r="S199" s="237"/>
      <c r="T199" s="238" t="s">
        <v>33</v>
      </c>
      <c r="U199" s="237"/>
      <c r="V199" s="241" t="s">
        <v>33</v>
      </c>
      <c r="W199" s="243"/>
      <c r="X199" s="244" t="s">
        <v>33</v>
      </c>
      <c r="Y199" s="237"/>
      <c r="Z199" s="238" t="s">
        <v>33</v>
      </c>
      <c r="AA199" s="237"/>
      <c r="AB199" s="238" t="s">
        <v>33</v>
      </c>
      <c r="AC199" s="237"/>
      <c r="AD199" s="238" t="s">
        <v>33</v>
      </c>
      <c r="AE199" s="237"/>
      <c r="AF199" s="238" t="s">
        <v>33</v>
      </c>
      <c r="AG199" s="245">
        <v>1.196</v>
      </c>
      <c r="AH199" s="241" t="s">
        <v>35</v>
      </c>
      <c r="AI199" s="246" t="s">
        <v>33</v>
      </c>
      <c r="AJ199" s="244" t="s">
        <v>33</v>
      </c>
      <c r="AK199" s="237"/>
      <c r="AL199" s="241" t="s">
        <v>33</v>
      </c>
      <c r="AM199" s="247" t="s">
        <v>33</v>
      </c>
      <c r="AN199" s="237"/>
      <c r="AO199" s="237"/>
      <c r="AP199" s="238" t="s">
        <v>33</v>
      </c>
      <c r="AQ199" s="237"/>
      <c r="AR199" s="237"/>
      <c r="AS199" s="238" t="s">
        <v>33</v>
      </c>
      <c r="AT199" s="237"/>
      <c r="AU199" s="238" t="s">
        <v>33</v>
      </c>
      <c r="AV199" s="237"/>
      <c r="AW199" s="238" t="s">
        <v>33</v>
      </c>
      <c r="AX199" s="237"/>
      <c r="AY199" s="248" t="s">
        <v>33</v>
      </c>
    </row>
    <row r="200" spans="1:51" s="183" customFormat="1" x14ac:dyDescent="0.3">
      <c r="A200" s="232" t="s">
        <v>919</v>
      </c>
      <c r="B200" s="233" t="s">
        <v>920</v>
      </c>
      <c r="C200" s="234"/>
      <c r="D200" s="235" t="s">
        <v>2222</v>
      </c>
      <c r="E200" s="236" t="s">
        <v>33</v>
      </c>
      <c r="F200" s="237"/>
      <c r="G200" s="238" t="s">
        <v>33</v>
      </c>
      <c r="H200" s="239" t="s">
        <v>2226</v>
      </c>
      <c r="I200" s="240" t="s">
        <v>2225</v>
      </c>
      <c r="J200" s="234"/>
      <c r="K200" s="235" t="s">
        <v>2222</v>
      </c>
      <c r="L200" s="236" t="s">
        <v>33</v>
      </c>
      <c r="M200" s="237"/>
      <c r="N200" s="241" t="s">
        <v>33</v>
      </c>
      <c r="O200" s="242"/>
      <c r="P200" s="237"/>
      <c r="Q200" s="239" t="s">
        <v>2223</v>
      </c>
      <c r="R200" s="236" t="s">
        <v>33</v>
      </c>
      <c r="S200" s="237"/>
      <c r="T200" s="238" t="s">
        <v>33</v>
      </c>
      <c r="U200" s="237"/>
      <c r="V200" s="241" t="s">
        <v>33</v>
      </c>
      <c r="W200" s="262">
        <v>0.85709999999999997</v>
      </c>
      <c r="X200" s="244" t="s">
        <v>33</v>
      </c>
      <c r="Y200" s="263">
        <v>1388.9</v>
      </c>
      <c r="Z200" s="238" t="s">
        <v>33</v>
      </c>
      <c r="AA200" s="237"/>
      <c r="AB200" s="238" t="s">
        <v>33</v>
      </c>
      <c r="AC200" s="237"/>
      <c r="AD200" s="238" t="s">
        <v>33</v>
      </c>
      <c r="AE200" s="237"/>
      <c r="AF200" s="238" t="s">
        <v>33</v>
      </c>
      <c r="AG200" s="245">
        <v>1.2050000000000001</v>
      </c>
      <c r="AH200" s="241" t="s">
        <v>33</v>
      </c>
      <c r="AI200" s="246" t="s">
        <v>33</v>
      </c>
      <c r="AJ200" s="244" t="s">
        <v>33</v>
      </c>
      <c r="AK200" s="237"/>
      <c r="AL200" s="241" t="s">
        <v>33</v>
      </c>
      <c r="AM200" s="247" t="s">
        <v>33</v>
      </c>
      <c r="AN200" s="237"/>
      <c r="AO200" s="237"/>
      <c r="AP200" s="238" t="s">
        <v>33</v>
      </c>
      <c r="AQ200" s="237"/>
      <c r="AR200" s="237"/>
      <c r="AS200" s="238" t="s">
        <v>33</v>
      </c>
      <c r="AT200" s="237"/>
      <c r="AU200" s="238" t="s">
        <v>33</v>
      </c>
      <c r="AV200" s="237"/>
      <c r="AW200" s="238" t="s">
        <v>33</v>
      </c>
      <c r="AX200" s="237"/>
      <c r="AY200" s="248" t="s">
        <v>33</v>
      </c>
    </row>
    <row r="201" spans="1:51" s="183" customFormat="1" x14ac:dyDescent="0.3">
      <c r="A201" s="232" t="s">
        <v>924</v>
      </c>
      <c r="B201" s="233" t="s">
        <v>925</v>
      </c>
      <c r="C201" s="268">
        <v>85320</v>
      </c>
      <c r="D201" s="235" t="s">
        <v>2222</v>
      </c>
      <c r="E201" s="236" t="s">
        <v>33</v>
      </c>
      <c r="F201" s="263">
        <v>320</v>
      </c>
      <c r="G201" s="238" t="s">
        <v>33</v>
      </c>
      <c r="H201" s="239" t="s">
        <v>2226</v>
      </c>
      <c r="I201" s="240" t="s">
        <v>2225</v>
      </c>
      <c r="J201" s="234"/>
      <c r="K201" s="235" t="s">
        <v>2222</v>
      </c>
      <c r="L201" s="236" t="s">
        <v>33</v>
      </c>
      <c r="M201" s="237"/>
      <c r="N201" s="241" t="s">
        <v>33</v>
      </c>
      <c r="O201" s="242"/>
      <c r="P201" s="237"/>
      <c r="Q201" s="239" t="s">
        <v>2223</v>
      </c>
      <c r="R201" s="236" t="s">
        <v>33</v>
      </c>
      <c r="S201" s="237"/>
      <c r="T201" s="238" t="s">
        <v>33</v>
      </c>
      <c r="U201" s="237"/>
      <c r="V201" s="241" t="s">
        <v>33</v>
      </c>
      <c r="W201" s="262">
        <v>0.83879999999999999</v>
      </c>
      <c r="X201" s="244" t="s">
        <v>33</v>
      </c>
      <c r="Y201" s="263">
        <v>1146.7</v>
      </c>
      <c r="Z201" s="238" t="s">
        <v>33</v>
      </c>
      <c r="AA201" s="237"/>
      <c r="AB201" s="238" t="s">
        <v>33</v>
      </c>
      <c r="AC201" s="237"/>
      <c r="AD201" s="238" t="s">
        <v>33</v>
      </c>
      <c r="AE201" s="237"/>
      <c r="AF201" s="238" t="s">
        <v>33</v>
      </c>
      <c r="AG201" s="245">
        <v>1.663</v>
      </c>
      <c r="AH201" s="241" t="s">
        <v>33</v>
      </c>
      <c r="AI201" s="246" t="s">
        <v>33</v>
      </c>
      <c r="AJ201" s="244" t="s">
        <v>33</v>
      </c>
      <c r="AK201" s="237"/>
      <c r="AL201" s="241" t="s">
        <v>33</v>
      </c>
      <c r="AM201" s="247" t="s">
        <v>2339</v>
      </c>
      <c r="AN201" s="266">
        <v>65.680000000000007</v>
      </c>
      <c r="AO201" s="265">
        <v>0.32300000000000001</v>
      </c>
      <c r="AP201" s="238" t="s">
        <v>33</v>
      </c>
      <c r="AQ201" s="237"/>
      <c r="AR201" s="237"/>
      <c r="AS201" s="238" t="s">
        <v>33</v>
      </c>
      <c r="AT201" s="264">
        <v>355.04</v>
      </c>
      <c r="AU201" s="238" t="s">
        <v>35</v>
      </c>
      <c r="AV201" s="265">
        <v>9.3000000000000007</v>
      </c>
      <c r="AW201" s="238" t="s">
        <v>35</v>
      </c>
      <c r="AX201" s="270">
        <v>7.0620000000000003</v>
      </c>
      <c r="AY201" s="248" t="s">
        <v>35</v>
      </c>
    </row>
    <row r="202" spans="1:51" s="183" customFormat="1" x14ac:dyDescent="0.3">
      <c r="A202" s="232" t="s">
        <v>928</v>
      </c>
      <c r="B202" s="233" t="s">
        <v>929</v>
      </c>
      <c r="C202" s="268">
        <v>105000</v>
      </c>
      <c r="D202" s="235" t="s">
        <v>2222</v>
      </c>
      <c r="E202" s="236" t="s">
        <v>33</v>
      </c>
      <c r="F202" s="263">
        <v>348.6</v>
      </c>
      <c r="G202" s="238" t="s">
        <v>33</v>
      </c>
      <c r="H202" s="239" t="s">
        <v>2222</v>
      </c>
      <c r="I202" s="240" t="s">
        <v>33</v>
      </c>
      <c r="J202" s="268">
        <v>13</v>
      </c>
      <c r="K202" s="235" t="s">
        <v>655</v>
      </c>
      <c r="L202" s="236" t="s">
        <v>2225</v>
      </c>
      <c r="M202" s="263">
        <v>2384.62</v>
      </c>
      <c r="N202" s="241" t="s">
        <v>33</v>
      </c>
      <c r="O202" s="242"/>
      <c r="P202" s="237"/>
      <c r="Q202" s="239" t="s">
        <v>2223</v>
      </c>
      <c r="R202" s="236" t="s">
        <v>33</v>
      </c>
      <c r="S202" s="237"/>
      <c r="T202" s="238" t="s">
        <v>33</v>
      </c>
      <c r="U202" s="237"/>
      <c r="V202" s="241" t="s">
        <v>33</v>
      </c>
      <c r="W202" s="262">
        <v>0.84699999999999998</v>
      </c>
      <c r="X202" s="244" t="s">
        <v>33</v>
      </c>
      <c r="Y202" s="263">
        <v>1354.8</v>
      </c>
      <c r="Z202" s="238" t="s">
        <v>33</v>
      </c>
      <c r="AA202" s="263">
        <v>285.7</v>
      </c>
      <c r="AB202" s="238" t="s">
        <v>33</v>
      </c>
      <c r="AC202" s="237"/>
      <c r="AD202" s="238" t="s">
        <v>33</v>
      </c>
      <c r="AE202" s="237"/>
      <c r="AF202" s="238" t="s">
        <v>33</v>
      </c>
      <c r="AG202" s="237"/>
      <c r="AH202" s="241" t="s">
        <v>33</v>
      </c>
      <c r="AI202" s="246" t="s">
        <v>2293</v>
      </c>
      <c r="AJ202" s="244" t="s">
        <v>33</v>
      </c>
      <c r="AK202" s="237"/>
      <c r="AL202" s="241" t="s">
        <v>33</v>
      </c>
      <c r="AM202" s="247" t="s">
        <v>33</v>
      </c>
      <c r="AN202" s="237"/>
      <c r="AO202" s="237"/>
      <c r="AP202" s="238" t="s">
        <v>33</v>
      </c>
      <c r="AQ202" s="237"/>
      <c r="AR202" s="237"/>
      <c r="AS202" s="238" t="s">
        <v>33</v>
      </c>
      <c r="AT202" s="237"/>
      <c r="AU202" s="238" t="s">
        <v>33</v>
      </c>
      <c r="AV202" s="237"/>
      <c r="AW202" s="238" t="s">
        <v>33</v>
      </c>
      <c r="AX202" s="237"/>
      <c r="AY202" s="248" t="s">
        <v>33</v>
      </c>
    </row>
    <row r="203" spans="1:51" s="183" customFormat="1" x14ac:dyDescent="0.3">
      <c r="A203" s="232" t="s">
        <v>932</v>
      </c>
      <c r="B203" s="233" t="s">
        <v>933</v>
      </c>
      <c r="C203" s="234"/>
      <c r="D203" s="235" t="s">
        <v>2222</v>
      </c>
      <c r="E203" s="236" t="s">
        <v>33</v>
      </c>
      <c r="F203" s="237"/>
      <c r="G203" s="238" t="s">
        <v>33</v>
      </c>
      <c r="H203" s="239" t="s">
        <v>2226</v>
      </c>
      <c r="I203" s="240" t="s">
        <v>2225</v>
      </c>
      <c r="J203" s="234"/>
      <c r="K203" s="235" t="s">
        <v>2222</v>
      </c>
      <c r="L203" s="236" t="s">
        <v>33</v>
      </c>
      <c r="M203" s="237"/>
      <c r="N203" s="241" t="s">
        <v>33</v>
      </c>
      <c r="O203" s="242"/>
      <c r="P203" s="237"/>
      <c r="Q203" s="239" t="s">
        <v>2223</v>
      </c>
      <c r="R203" s="236" t="s">
        <v>33</v>
      </c>
      <c r="S203" s="237"/>
      <c r="T203" s="238" t="s">
        <v>33</v>
      </c>
      <c r="U203" s="237"/>
      <c r="V203" s="241" t="s">
        <v>33</v>
      </c>
      <c r="W203" s="243"/>
      <c r="X203" s="244" t="s">
        <v>33</v>
      </c>
      <c r="Y203" s="237"/>
      <c r="Z203" s="238" t="s">
        <v>33</v>
      </c>
      <c r="AA203" s="237"/>
      <c r="AB203" s="238" t="s">
        <v>33</v>
      </c>
      <c r="AC203" s="237"/>
      <c r="AD203" s="238" t="s">
        <v>33</v>
      </c>
      <c r="AE203" s="237"/>
      <c r="AF203" s="238" t="s">
        <v>33</v>
      </c>
      <c r="AG203" s="245">
        <v>1.1779999999999999</v>
      </c>
      <c r="AH203" s="241" t="s">
        <v>35</v>
      </c>
      <c r="AI203" s="246" t="s">
        <v>33</v>
      </c>
      <c r="AJ203" s="244" t="s">
        <v>33</v>
      </c>
      <c r="AK203" s="237"/>
      <c r="AL203" s="241" t="s">
        <v>33</v>
      </c>
      <c r="AM203" s="247" t="s">
        <v>33</v>
      </c>
      <c r="AN203" s="237"/>
      <c r="AO203" s="237"/>
      <c r="AP203" s="238" t="s">
        <v>33</v>
      </c>
      <c r="AQ203" s="237"/>
      <c r="AR203" s="237"/>
      <c r="AS203" s="238" t="s">
        <v>33</v>
      </c>
      <c r="AT203" s="237"/>
      <c r="AU203" s="238" t="s">
        <v>33</v>
      </c>
      <c r="AV203" s="237"/>
      <c r="AW203" s="238" t="s">
        <v>33</v>
      </c>
      <c r="AX203" s="237"/>
      <c r="AY203" s="248" t="s">
        <v>33</v>
      </c>
    </row>
    <row r="204" spans="1:51" s="183" customFormat="1" x14ac:dyDescent="0.3">
      <c r="A204" s="232" t="s">
        <v>936</v>
      </c>
      <c r="B204" s="233" t="s">
        <v>937</v>
      </c>
      <c r="C204" s="234"/>
      <c r="D204" s="235" t="s">
        <v>2222</v>
      </c>
      <c r="E204" s="236" t="s">
        <v>33</v>
      </c>
      <c r="F204" s="237"/>
      <c r="G204" s="238" t="s">
        <v>33</v>
      </c>
      <c r="H204" s="239" t="s">
        <v>2222</v>
      </c>
      <c r="I204" s="240" t="s">
        <v>33</v>
      </c>
      <c r="J204" s="234"/>
      <c r="K204" s="235" t="s">
        <v>2222</v>
      </c>
      <c r="L204" s="236" t="s">
        <v>33</v>
      </c>
      <c r="M204" s="237"/>
      <c r="N204" s="241" t="s">
        <v>33</v>
      </c>
      <c r="O204" s="242"/>
      <c r="P204" s="237"/>
      <c r="Q204" s="239" t="s">
        <v>2223</v>
      </c>
      <c r="R204" s="236" t="s">
        <v>33</v>
      </c>
      <c r="S204" s="237"/>
      <c r="T204" s="238" t="s">
        <v>33</v>
      </c>
      <c r="U204" s="237"/>
      <c r="V204" s="241" t="s">
        <v>33</v>
      </c>
      <c r="W204" s="243"/>
      <c r="X204" s="244" t="s">
        <v>33</v>
      </c>
      <c r="Y204" s="237"/>
      <c r="Z204" s="238" t="s">
        <v>33</v>
      </c>
      <c r="AA204" s="237"/>
      <c r="AB204" s="238" t="s">
        <v>33</v>
      </c>
      <c r="AC204" s="237"/>
      <c r="AD204" s="238" t="s">
        <v>33</v>
      </c>
      <c r="AE204" s="237"/>
      <c r="AF204" s="238" t="s">
        <v>33</v>
      </c>
      <c r="AG204" s="245">
        <v>1.25</v>
      </c>
      <c r="AH204" s="241" t="s">
        <v>35</v>
      </c>
      <c r="AI204" s="246" t="s">
        <v>33</v>
      </c>
      <c r="AJ204" s="244" t="s">
        <v>33</v>
      </c>
      <c r="AK204" s="237"/>
      <c r="AL204" s="241" t="s">
        <v>33</v>
      </c>
      <c r="AM204" s="247" t="s">
        <v>33</v>
      </c>
      <c r="AN204" s="237"/>
      <c r="AO204" s="237"/>
      <c r="AP204" s="238" t="s">
        <v>33</v>
      </c>
      <c r="AQ204" s="237"/>
      <c r="AR204" s="237"/>
      <c r="AS204" s="238" t="s">
        <v>33</v>
      </c>
      <c r="AT204" s="237"/>
      <c r="AU204" s="238" t="s">
        <v>33</v>
      </c>
      <c r="AV204" s="237"/>
      <c r="AW204" s="238" t="s">
        <v>33</v>
      </c>
      <c r="AX204" s="237"/>
      <c r="AY204" s="248" t="s">
        <v>33</v>
      </c>
    </row>
    <row r="205" spans="1:51" s="183" customFormat="1" x14ac:dyDescent="0.3">
      <c r="A205" s="232" t="s">
        <v>940</v>
      </c>
      <c r="B205" s="233" t="s">
        <v>941</v>
      </c>
      <c r="C205" s="268">
        <v>178800</v>
      </c>
      <c r="D205" s="235" t="s">
        <v>2222</v>
      </c>
      <c r="E205" s="236" t="s">
        <v>33</v>
      </c>
      <c r="F205" s="263">
        <v>239.9</v>
      </c>
      <c r="G205" s="238" t="s">
        <v>33</v>
      </c>
      <c r="H205" s="239" t="s">
        <v>2226</v>
      </c>
      <c r="I205" s="240" t="s">
        <v>2225</v>
      </c>
      <c r="J205" s="234"/>
      <c r="K205" s="235" t="s">
        <v>2222</v>
      </c>
      <c r="L205" s="236" t="s">
        <v>33</v>
      </c>
      <c r="M205" s="237"/>
      <c r="N205" s="241" t="s">
        <v>33</v>
      </c>
      <c r="O205" s="242"/>
      <c r="P205" s="237"/>
      <c r="Q205" s="239" t="s">
        <v>2223</v>
      </c>
      <c r="R205" s="236" t="s">
        <v>33</v>
      </c>
      <c r="S205" s="237"/>
      <c r="T205" s="238" t="s">
        <v>33</v>
      </c>
      <c r="U205" s="237"/>
      <c r="V205" s="241" t="s">
        <v>33</v>
      </c>
      <c r="W205" s="262">
        <v>0.83919999999999995</v>
      </c>
      <c r="X205" s="244" t="s">
        <v>33</v>
      </c>
      <c r="Y205" s="237"/>
      <c r="Z205" s="238" t="s">
        <v>33</v>
      </c>
      <c r="AA205" s="237"/>
      <c r="AB205" s="238" t="s">
        <v>33</v>
      </c>
      <c r="AC205" s="237"/>
      <c r="AD205" s="238" t="s">
        <v>33</v>
      </c>
      <c r="AE205" s="237"/>
      <c r="AF205" s="238" t="s">
        <v>33</v>
      </c>
      <c r="AG205" s="245">
        <v>1.2450000000000001</v>
      </c>
      <c r="AH205" s="241" t="s">
        <v>33</v>
      </c>
      <c r="AI205" s="246" t="s">
        <v>33</v>
      </c>
      <c r="AJ205" s="244" t="s">
        <v>33</v>
      </c>
      <c r="AK205" s="237"/>
      <c r="AL205" s="241" t="s">
        <v>33</v>
      </c>
      <c r="AM205" s="247" t="s">
        <v>33</v>
      </c>
      <c r="AN205" s="237"/>
      <c r="AO205" s="237"/>
      <c r="AP205" s="238" t="s">
        <v>33</v>
      </c>
      <c r="AQ205" s="237"/>
      <c r="AR205" s="237"/>
      <c r="AS205" s="238" t="s">
        <v>33</v>
      </c>
      <c r="AT205" s="237"/>
      <c r="AU205" s="238" t="s">
        <v>33</v>
      </c>
      <c r="AV205" s="237"/>
      <c r="AW205" s="238" t="s">
        <v>33</v>
      </c>
      <c r="AX205" s="237"/>
      <c r="AY205" s="248" t="s">
        <v>33</v>
      </c>
    </row>
    <row r="206" spans="1:51" s="183" customFormat="1" x14ac:dyDescent="0.3">
      <c r="A206" s="232" t="s">
        <v>943</v>
      </c>
      <c r="B206" s="233" t="s">
        <v>944</v>
      </c>
      <c r="C206" s="268">
        <v>108504</v>
      </c>
      <c r="D206" s="235" t="s">
        <v>2236</v>
      </c>
      <c r="E206" s="236" t="s">
        <v>2225</v>
      </c>
      <c r="F206" s="263">
        <v>269.10000000000002</v>
      </c>
      <c r="G206" s="238" t="s">
        <v>33</v>
      </c>
      <c r="H206" s="239" t="s">
        <v>2226</v>
      </c>
      <c r="I206" s="240" t="s">
        <v>2225</v>
      </c>
      <c r="J206" s="234"/>
      <c r="K206" s="235" t="s">
        <v>655</v>
      </c>
      <c r="L206" s="236" t="s">
        <v>2225</v>
      </c>
      <c r="M206" s="237"/>
      <c r="N206" s="241" t="s">
        <v>33</v>
      </c>
      <c r="O206" s="242"/>
      <c r="P206" s="237"/>
      <c r="Q206" s="239" t="s">
        <v>2223</v>
      </c>
      <c r="R206" s="236" t="s">
        <v>33</v>
      </c>
      <c r="S206" s="237"/>
      <c r="T206" s="238" t="s">
        <v>33</v>
      </c>
      <c r="U206" s="237"/>
      <c r="V206" s="241" t="s">
        <v>33</v>
      </c>
      <c r="W206" s="262">
        <v>0.84589999999999999</v>
      </c>
      <c r="X206" s="244" t="s">
        <v>33</v>
      </c>
      <c r="Y206" s="237"/>
      <c r="Z206" s="238" t="s">
        <v>33</v>
      </c>
      <c r="AA206" s="237"/>
      <c r="AB206" s="238" t="s">
        <v>33</v>
      </c>
      <c r="AC206" s="237"/>
      <c r="AD206" s="238" t="s">
        <v>33</v>
      </c>
      <c r="AE206" s="237"/>
      <c r="AF206" s="238" t="s">
        <v>33</v>
      </c>
      <c r="AG206" s="245">
        <v>1.548</v>
      </c>
      <c r="AH206" s="241" t="s">
        <v>33</v>
      </c>
      <c r="AI206" s="246" t="s">
        <v>2340</v>
      </c>
      <c r="AJ206" s="244" t="s">
        <v>33</v>
      </c>
      <c r="AK206" s="237"/>
      <c r="AL206" s="241" t="s">
        <v>33</v>
      </c>
      <c r="AM206" s="247" t="s">
        <v>2341</v>
      </c>
      <c r="AN206" s="266">
        <v>85.8</v>
      </c>
      <c r="AO206" s="265">
        <v>3.4740000000000002</v>
      </c>
      <c r="AP206" s="238" t="s">
        <v>33</v>
      </c>
      <c r="AQ206" s="237"/>
      <c r="AR206" s="237"/>
      <c r="AS206" s="238" t="s">
        <v>33</v>
      </c>
      <c r="AT206" s="237"/>
      <c r="AU206" s="238" t="s">
        <v>33</v>
      </c>
      <c r="AV206" s="237"/>
      <c r="AW206" s="238" t="s">
        <v>33</v>
      </c>
      <c r="AX206" s="237"/>
      <c r="AY206" s="248" t="s">
        <v>33</v>
      </c>
    </row>
    <row r="207" spans="1:51" s="183" customFormat="1" x14ac:dyDescent="0.3">
      <c r="A207" s="232" t="s">
        <v>947</v>
      </c>
      <c r="B207" s="233" t="s">
        <v>948</v>
      </c>
      <c r="C207" s="234"/>
      <c r="D207" s="235" t="s">
        <v>2222</v>
      </c>
      <c r="E207" s="236" t="s">
        <v>33</v>
      </c>
      <c r="F207" s="237"/>
      <c r="G207" s="238" t="s">
        <v>33</v>
      </c>
      <c r="H207" s="239" t="s">
        <v>2226</v>
      </c>
      <c r="I207" s="240" t="s">
        <v>2225</v>
      </c>
      <c r="J207" s="234"/>
      <c r="K207" s="235" t="s">
        <v>2222</v>
      </c>
      <c r="L207" s="236" t="s">
        <v>33</v>
      </c>
      <c r="M207" s="237"/>
      <c r="N207" s="241" t="s">
        <v>33</v>
      </c>
      <c r="O207" s="242"/>
      <c r="P207" s="237"/>
      <c r="Q207" s="239" t="s">
        <v>2223</v>
      </c>
      <c r="R207" s="236" t="s">
        <v>33</v>
      </c>
      <c r="S207" s="237"/>
      <c r="T207" s="238" t="s">
        <v>33</v>
      </c>
      <c r="U207" s="237"/>
      <c r="V207" s="241" t="s">
        <v>33</v>
      </c>
      <c r="W207" s="262">
        <v>0.7792</v>
      </c>
      <c r="X207" s="244" t="s">
        <v>33</v>
      </c>
      <c r="Y207" s="263">
        <v>1581.6</v>
      </c>
      <c r="Z207" s="238" t="s">
        <v>33</v>
      </c>
      <c r="AA207" s="237"/>
      <c r="AB207" s="238" t="s">
        <v>33</v>
      </c>
      <c r="AC207" s="237"/>
      <c r="AD207" s="238" t="s">
        <v>33</v>
      </c>
      <c r="AE207" s="237"/>
      <c r="AF207" s="238" t="s">
        <v>33</v>
      </c>
      <c r="AG207" s="245">
        <v>2.0910000000000002</v>
      </c>
      <c r="AH207" s="241" t="s">
        <v>33</v>
      </c>
      <c r="AI207" s="246" t="s">
        <v>33</v>
      </c>
      <c r="AJ207" s="244" t="s">
        <v>33</v>
      </c>
      <c r="AK207" s="237"/>
      <c r="AL207" s="241" t="s">
        <v>33</v>
      </c>
      <c r="AM207" s="247" t="s">
        <v>2338</v>
      </c>
      <c r="AN207" s="266">
        <v>24.94</v>
      </c>
      <c r="AO207" s="265">
        <v>0.5</v>
      </c>
      <c r="AP207" s="238" t="s">
        <v>33</v>
      </c>
      <c r="AQ207" s="267">
        <v>16.600000000000001</v>
      </c>
      <c r="AR207" s="269">
        <v>5.5332999999999997</v>
      </c>
      <c r="AS207" s="238" t="s">
        <v>2290</v>
      </c>
      <c r="AT207" s="237"/>
      <c r="AU207" s="238" t="s">
        <v>33</v>
      </c>
      <c r="AV207" s="237"/>
      <c r="AW207" s="238" t="s">
        <v>33</v>
      </c>
      <c r="AX207" s="237"/>
      <c r="AY207" s="248" t="s">
        <v>33</v>
      </c>
    </row>
    <row r="208" spans="1:51" s="183" customFormat="1" x14ac:dyDescent="0.3">
      <c r="A208" s="232" t="s">
        <v>952</v>
      </c>
      <c r="B208" s="233" t="s">
        <v>953</v>
      </c>
      <c r="C208" s="234"/>
      <c r="D208" s="235" t="s">
        <v>2222</v>
      </c>
      <c r="E208" s="236" t="s">
        <v>33</v>
      </c>
      <c r="F208" s="237"/>
      <c r="G208" s="238" t="s">
        <v>33</v>
      </c>
      <c r="H208" s="239" t="s">
        <v>2226</v>
      </c>
      <c r="I208" s="240" t="s">
        <v>2225</v>
      </c>
      <c r="J208" s="234"/>
      <c r="K208" s="235" t="s">
        <v>2222</v>
      </c>
      <c r="L208" s="236" t="s">
        <v>33</v>
      </c>
      <c r="M208" s="237"/>
      <c r="N208" s="241" t="s">
        <v>33</v>
      </c>
      <c r="O208" s="242"/>
      <c r="P208" s="237"/>
      <c r="Q208" s="239" t="s">
        <v>2223</v>
      </c>
      <c r="R208" s="236" t="s">
        <v>33</v>
      </c>
      <c r="S208" s="237"/>
      <c r="T208" s="238" t="s">
        <v>33</v>
      </c>
      <c r="U208" s="237"/>
      <c r="V208" s="241" t="s">
        <v>33</v>
      </c>
      <c r="W208" s="262">
        <v>0.8417</v>
      </c>
      <c r="X208" s="244" t="s">
        <v>33</v>
      </c>
      <c r="Y208" s="237"/>
      <c r="Z208" s="238" t="s">
        <v>33</v>
      </c>
      <c r="AA208" s="237"/>
      <c r="AB208" s="238" t="s">
        <v>33</v>
      </c>
      <c r="AC208" s="237"/>
      <c r="AD208" s="238" t="s">
        <v>33</v>
      </c>
      <c r="AE208" s="237"/>
      <c r="AF208" s="238" t="s">
        <v>33</v>
      </c>
      <c r="AG208" s="245">
        <v>1.4830000000000001</v>
      </c>
      <c r="AH208" s="241" t="s">
        <v>33</v>
      </c>
      <c r="AI208" s="246" t="s">
        <v>33</v>
      </c>
      <c r="AJ208" s="244" t="s">
        <v>33</v>
      </c>
      <c r="AK208" s="237"/>
      <c r="AL208" s="241" t="s">
        <v>33</v>
      </c>
      <c r="AM208" s="247" t="s">
        <v>33</v>
      </c>
      <c r="AN208" s="237"/>
      <c r="AO208" s="237"/>
      <c r="AP208" s="238" t="s">
        <v>33</v>
      </c>
      <c r="AQ208" s="237"/>
      <c r="AR208" s="237"/>
      <c r="AS208" s="238" t="s">
        <v>33</v>
      </c>
      <c r="AT208" s="237"/>
      <c r="AU208" s="238" t="s">
        <v>33</v>
      </c>
      <c r="AV208" s="237"/>
      <c r="AW208" s="238" t="s">
        <v>33</v>
      </c>
      <c r="AX208" s="237"/>
      <c r="AY208" s="248" t="s">
        <v>33</v>
      </c>
    </row>
    <row r="209" spans="1:51" s="183" customFormat="1" x14ac:dyDescent="0.3">
      <c r="A209" s="232" t="s">
        <v>956</v>
      </c>
      <c r="B209" s="233" t="s">
        <v>957</v>
      </c>
      <c r="C209" s="234"/>
      <c r="D209" s="235" t="s">
        <v>2222</v>
      </c>
      <c r="E209" s="236" t="s">
        <v>33</v>
      </c>
      <c r="F209" s="237"/>
      <c r="G209" s="238" t="s">
        <v>33</v>
      </c>
      <c r="H209" s="239" t="s">
        <v>2226</v>
      </c>
      <c r="I209" s="240" t="s">
        <v>2225</v>
      </c>
      <c r="J209" s="234"/>
      <c r="K209" s="235" t="s">
        <v>2222</v>
      </c>
      <c r="L209" s="236" t="s">
        <v>33</v>
      </c>
      <c r="M209" s="237"/>
      <c r="N209" s="241" t="s">
        <v>33</v>
      </c>
      <c r="O209" s="242"/>
      <c r="P209" s="237"/>
      <c r="Q209" s="239" t="s">
        <v>2223</v>
      </c>
      <c r="R209" s="236" t="s">
        <v>33</v>
      </c>
      <c r="S209" s="237"/>
      <c r="T209" s="238" t="s">
        <v>33</v>
      </c>
      <c r="U209" s="237"/>
      <c r="V209" s="241" t="s">
        <v>33</v>
      </c>
      <c r="W209" s="243"/>
      <c r="X209" s="244" t="s">
        <v>33</v>
      </c>
      <c r="Y209" s="237"/>
      <c r="Z209" s="238" t="s">
        <v>33</v>
      </c>
      <c r="AA209" s="237"/>
      <c r="AB209" s="238" t="s">
        <v>33</v>
      </c>
      <c r="AC209" s="237"/>
      <c r="AD209" s="238" t="s">
        <v>33</v>
      </c>
      <c r="AE209" s="237"/>
      <c r="AF209" s="238" t="s">
        <v>33</v>
      </c>
      <c r="AG209" s="245">
        <v>1.248</v>
      </c>
      <c r="AH209" s="241" t="s">
        <v>35</v>
      </c>
      <c r="AI209" s="246" t="s">
        <v>33</v>
      </c>
      <c r="AJ209" s="244" t="s">
        <v>33</v>
      </c>
      <c r="AK209" s="237"/>
      <c r="AL209" s="241" t="s">
        <v>33</v>
      </c>
      <c r="AM209" s="247" t="s">
        <v>33</v>
      </c>
      <c r="AN209" s="237"/>
      <c r="AO209" s="237"/>
      <c r="AP209" s="238" t="s">
        <v>33</v>
      </c>
      <c r="AQ209" s="237"/>
      <c r="AR209" s="237"/>
      <c r="AS209" s="238" t="s">
        <v>33</v>
      </c>
      <c r="AT209" s="237"/>
      <c r="AU209" s="238" t="s">
        <v>33</v>
      </c>
      <c r="AV209" s="237"/>
      <c r="AW209" s="238" t="s">
        <v>33</v>
      </c>
      <c r="AX209" s="237"/>
      <c r="AY209" s="248" t="s">
        <v>33</v>
      </c>
    </row>
    <row r="210" spans="1:51" s="183" customFormat="1" x14ac:dyDescent="0.3">
      <c r="A210" s="232" t="s">
        <v>960</v>
      </c>
      <c r="B210" s="233" t="s">
        <v>961</v>
      </c>
      <c r="C210" s="234"/>
      <c r="D210" s="235" t="s">
        <v>2222</v>
      </c>
      <c r="E210" s="236" t="s">
        <v>33</v>
      </c>
      <c r="F210" s="237"/>
      <c r="G210" s="238" t="s">
        <v>33</v>
      </c>
      <c r="H210" s="239" t="s">
        <v>2222</v>
      </c>
      <c r="I210" s="240" t="s">
        <v>33</v>
      </c>
      <c r="J210" s="234"/>
      <c r="K210" s="235" t="s">
        <v>2222</v>
      </c>
      <c r="L210" s="236" t="s">
        <v>33</v>
      </c>
      <c r="M210" s="237"/>
      <c r="N210" s="241" t="s">
        <v>33</v>
      </c>
      <c r="O210" s="242"/>
      <c r="P210" s="237"/>
      <c r="Q210" s="239" t="s">
        <v>2223</v>
      </c>
      <c r="R210" s="236" t="s">
        <v>33</v>
      </c>
      <c r="S210" s="237"/>
      <c r="T210" s="238" t="s">
        <v>33</v>
      </c>
      <c r="U210" s="237"/>
      <c r="V210" s="241" t="s">
        <v>33</v>
      </c>
      <c r="W210" s="262">
        <v>0.83919999999999995</v>
      </c>
      <c r="X210" s="244" t="s">
        <v>33</v>
      </c>
      <c r="Y210" s="263">
        <v>1609.4</v>
      </c>
      <c r="Z210" s="238" t="s">
        <v>33</v>
      </c>
      <c r="AA210" s="237"/>
      <c r="AB210" s="238" t="s">
        <v>33</v>
      </c>
      <c r="AC210" s="263">
        <v>6000</v>
      </c>
      <c r="AD210" s="238" t="s">
        <v>2227</v>
      </c>
      <c r="AE210" s="237"/>
      <c r="AF210" s="238" t="s">
        <v>33</v>
      </c>
      <c r="AG210" s="237"/>
      <c r="AH210" s="241" t="s">
        <v>33</v>
      </c>
      <c r="AI210" s="246" t="s">
        <v>2342</v>
      </c>
      <c r="AJ210" s="244" t="s">
        <v>33</v>
      </c>
      <c r="AK210" s="237"/>
      <c r="AL210" s="241" t="s">
        <v>33</v>
      </c>
      <c r="AM210" s="247" t="s">
        <v>33</v>
      </c>
      <c r="AN210" s="237"/>
      <c r="AO210" s="237"/>
      <c r="AP210" s="238" t="s">
        <v>33</v>
      </c>
      <c r="AQ210" s="237"/>
      <c r="AR210" s="237"/>
      <c r="AS210" s="238" t="s">
        <v>33</v>
      </c>
      <c r="AT210" s="237"/>
      <c r="AU210" s="238" t="s">
        <v>33</v>
      </c>
      <c r="AV210" s="237"/>
      <c r="AW210" s="238" t="s">
        <v>33</v>
      </c>
      <c r="AX210" s="237"/>
      <c r="AY210" s="248" t="s">
        <v>33</v>
      </c>
    </row>
    <row r="211" spans="1:51" s="183" customFormat="1" x14ac:dyDescent="0.3">
      <c r="A211" s="232" t="s">
        <v>964</v>
      </c>
      <c r="B211" s="233" t="s">
        <v>965</v>
      </c>
      <c r="C211" s="234"/>
      <c r="D211" s="235" t="s">
        <v>2222</v>
      </c>
      <c r="E211" s="236" t="s">
        <v>33</v>
      </c>
      <c r="F211" s="237"/>
      <c r="G211" s="238" t="s">
        <v>33</v>
      </c>
      <c r="H211" s="239" t="s">
        <v>2226</v>
      </c>
      <c r="I211" s="240" t="s">
        <v>2225</v>
      </c>
      <c r="J211" s="234"/>
      <c r="K211" s="235" t="s">
        <v>2222</v>
      </c>
      <c r="L211" s="236" t="s">
        <v>33</v>
      </c>
      <c r="M211" s="237"/>
      <c r="N211" s="241" t="s">
        <v>33</v>
      </c>
      <c r="O211" s="242"/>
      <c r="P211" s="237"/>
      <c r="Q211" s="239" t="s">
        <v>2223</v>
      </c>
      <c r="R211" s="236" t="s">
        <v>33</v>
      </c>
      <c r="S211" s="237"/>
      <c r="T211" s="238" t="s">
        <v>33</v>
      </c>
      <c r="U211" s="237"/>
      <c r="V211" s="241" t="s">
        <v>33</v>
      </c>
      <c r="W211" s="243"/>
      <c r="X211" s="244" t="s">
        <v>33</v>
      </c>
      <c r="Y211" s="237"/>
      <c r="Z211" s="238" t="s">
        <v>33</v>
      </c>
      <c r="AA211" s="237"/>
      <c r="AB211" s="238" t="s">
        <v>33</v>
      </c>
      <c r="AC211" s="237"/>
      <c r="AD211" s="238" t="s">
        <v>33</v>
      </c>
      <c r="AE211" s="237"/>
      <c r="AF211" s="238" t="s">
        <v>33</v>
      </c>
      <c r="AG211" s="245">
        <v>1.06</v>
      </c>
      <c r="AH211" s="241" t="s">
        <v>35</v>
      </c>
      <c r="AI211" s="246" t="s">
        <v>33</v>
      </c>
      <c r="AJ211" s="244" t="s">
        <v>33</v>
      </c>
      <c r="AK211" s="237"/>
      <c r="AL211" s="241" t="s">
        <v>33</v>
      </c>
      <c r="AM211" s="247" t="s">
        <v>33</v>
      </c>
      <c r="AN211" s="237"/>
      <c r="AO211" s="237"/>
      <c r="AP211" s="238" t="s">
        <v>33</v>
      </c>
      <c r="AQ211" s="237"/>
      <c r="AR211" s="237"/>
      <c r="AS211" s="238" t="s">
        <v>33</v>
      </c>
      <c r="AT211" s="237"/>
      <c r="AU211" s="238" t="s">
        <v>33</v>
      </c>
      <c r="AV211" s="237"/>
      <c r="AW211" s="238" t="s">
        <v>33</v>
      </c>
      <c r="AX211" s="237"/>
      <c r="AY211" s="248" t="s">
        <v>33</v>
      </c>
    </row>
    <row r="212" spans="1:51" s="183" customFormat="1" x14ac:dyDescent="0.3">
      <c r="A212" s="232" t="s">
        <v>967</v>
      </c>
      <c r="B212" s="233" t="s">
        <v>968</v>
      </c>
      <c r="C212" s="234"/>
      <c r="D212" s="235" t="s">
        <v>2222</v>
      </c>
      <c r="E212" s="236" t="s">
        <v>33</v>
      </c>
      <c r="F212" s="237"/>
      <c r="G212" s="238" t="s">
        <v>33</v>
      </c>
      <c r="H212" s="239" t="s">
        <v>2226</v>
      </c>
      <c r="I212" s="240" t="s">
        <v>2225</v>
      </c>
      <c r="J212" s="234"/>
      <c r="K212" s="235" t="s">
        <v>2222</v>
      </c>
      <c r="L212" s="236" t="s">
        <v>33</v>
      </c>
      <c r="M212" s="237"/>
      <c r="N212" s="241" t="s">
        <v>33</v>
      </c>
      <c r="O212" s="242"/>
      <c r="P212" s="237"/>
      <c r="Q212" s="239" t="s">
        <v>2223</v>
      </c>
      <c r="R212" s="236" t="s">
        <v>33</v>
      </c>
      <c r="S212" s="237"/>
      <c r="T212" s="238" t="s">
        <v>33</v>
      </c>
      <c r="U212" s="237"/>
      <c r="V212" s="241" t="s">
        <v>33</v>
      </c>
      <c r="W212" s="243"/>
      <c r="X212" s="244" t="s">
        <v>33</v>
      </c>
      <c r="Y212" s="237"/>
      <c r="Z212" s="238" t="s">
        <v>33</v>
      </c>
      <c r="AA212" s="237"/>
      <c r="AB212" s="238" t="s">
        <v>33</v>
      </c>
      <c r="AC212" s="237"/>
      <c r="AD212" s="238" t="s">
        <v>33</v>
      </c>
      <c r="AE212" s="237"/>
      <c r="AF212" s="238" t="s">
        <v>33</v>
      </c>
      <c r="AG212" s="245">
        <v>1.242</v>
      </c>
      <c r="AH212" s="241" t="s">
        <v>35</v>
      </c>
      <c r="AI212" s="246" t="s">
        <v>33</v>
      </c>
      <c r="AJ212" s="244" t="s">
        <v>33</v>
      </c>
      <c r="AK212" s="237"/>
      <c r="AL212" s="241" t="s">
        <v>33</v>
      </c>
      <c r="AM212" s="247" t="s">
        <v>33</v>
      </c>
      <c r="AN212" s="237"/>
      <c r="AO212" s="237"/>
      <c r="AP212" s="238" t="s">
        <v>33</v>
      </c>
      <c r="AQ212" s="237"/>
      <c r="AR212" s="237"/>
      <c r="AS212" s="238" t="s">
        <v>33</v>
      </c>
      <c r="AT212" s="237"/>
      <c r="AU212" s="238" t="s">
        <v>33</v>
      </c>
      <c r="AV212" s="237"/>
      <c r="AW212" s="238" t="s">
        <v>33</v>
      </c>
      <c r="AX212" s="237"/>
      <c r="AY212" s="248" t="s">
        <v>33</v>
      </c>
    </row>
    <row r="213" spans="1:51" s="183" customFormat="1" x14ac:dyDescent="0.3">
      <c r="A213" s="232" t="s">
        <v>971</v>
      </c>
      <c r="B213" s="233" t="s">
        <v>951</v>
      </c>
      <c r="C213" s="234"/>
      <c r="D213" s="235" t="s">
        <v>2222</v>
      </c>
      <c r="E213" s="236" t="s">
        <v>33</v>
      </c>
      <c r="F213" s="237"/>
      <c r="G213" s="238" t="s">
        <v>33</v>
      </c>
      <c r="H213" s="239" t="s">
        <v>2226</v>
      </c>
      <c r="I213" s="240" t="s">
        <v>2225</v>
      </c>
      <c r="J213" s="234"/>
      <c r="K213" s="235" t="s">
        <v>2222</v>
      </c>
      <c r="L213" s="236" t="s">
        <v>33</v>
      </c>
      <c r="M213" s="237"/>
      <c r="N213" s="241" t="s">
        <v>33</v>
      </c>
      <c r="O213" s="242"/>
      <c r="P213" s="237"/>
      <c r="Q213" s="239" t="s">
        <v>2223</v>
      </c>
      <c r="R213" s="236" t="s">
        <v>33</v>
      </c>
      <c r="S213" s="237"/>
      <c r="T213" s="238" t="s">
        <v>33</v>
      </c>
      <c r="U213" s="237"/>
      <c r="V213" s="241" t="s">
        <v>33</v>
      </c>
      <c r="W213" s="262">
        <v>0.8417</v>
      </c>
      <c r="X213" s="244" t="s">
        <v>33</v>
      </c>
      <c r="Y213" s="237"/>
      <c r="Z213" s="238" t="s">
        <v>33</v>
      </c>
      <c r="AA213" s="237"/>
      <c r="AB213" s="238" t="s">
        <v>33</v>
      </c>
      <c r="AC213" s="237"/>
      <c r="AD213" s="238" t="s">
        <v>33</v>
      </c>
      <c r="AE213" s="237"/>
      <c r="AF213" s="238" t="s">
        <v>33</v>
      </c>
      <c r="AG213" s="245">
        <v>1.075</v>
      </c>
      <c r="AH213" s="241" t="s">
        <v>33</v>
      </c>
      <c r="AI213" s="246" t="s">
        <v>33</v>
      </c>
      <c r="AJ213" s="244" t="s">
        <v>33</v>
      </c>
      <c r="AK213" s="237"/>
      <c r="AL213" s="241" t="s">
        <v>33</v>
      </c>
      <c r="AM213" s="247" t="s">
        <v>2343</v>
      </c>
      <c r="AN213" s="266">
        <v>66.680000000000007</v>
      </c>
      <c r="AO213" s="265">
        <v>0.38600000000000001</v>
      </c>
      <c r="AP213" s="238" t="s">
        <v>33</v>
      </c>
      <c r="AQ213" s="237"/>
      <c r="AR213" s="237"/>
      <c r="AS213" s="238" t="s">
        <v>33</v>
      </c>
      <c r="AT213" s="237"/>
      <c r="AU213" s="238" t="s">
        <v>33</v>
      </c>
      <c r="AV213" s="237"/>
      <c r="AW213" s="238" t="s">
        <v>33</v>
      </c>
      <c r="AX213" s="237"/>
      <c r="AY213" s="248" t="s">
        <v>33</v>
      </c>
    </row>
    <row r="214" spans="1:51" s="183" customFormat="1" x14ac:dyDescent="0.3">
      <c r="A214" s="232" t="s">
        <v>974</v>
      </c>
      <c r="B214" s="233" t="s">
        <v>975</v>
      </c>
      <c r="C214" s="234"/>
      <c r="D214" s="235" t="s">
        <v>2222</v>
      </c>
      <c r="E214" s="236" t="s">
        <v>33</v>
      </c>
      <c r="F214" s="237"/>
      <c r="G214" s="238" t="s">
        <v>33</v>
      </c>
      <c r="H214" s="239" t="s">
        <v>456</v>
      </c>
      <c r="I214" s="240" t="s">
        <v>2225</v>
      </c>
      <c r="J214" s="234"/>
      <c r="K214" s="235" t="s">
        <v>2222</v>
      </c>
      <c r="L214" s="236" t="s">
        <v>33</v>
      </c>
      <c r="M214" s="237"/>
      <c r="N214" s="241" t="s">
        <v>33</v>
      </c>
      <c r="O214" s="242"/>
      <c r="P214" s="237"/>
      <c r="Q214" s="239" t="s">
        <v>2223</v>
      </c>
      <c r="R214" s="236" t="s">
        <v>33</v>
      </c>
      <c r="S214" s="237"/>
      <c r="T214" s="238" t="s">
        <v>33</v>
      </c>
      <c r="U214" s="237"/>
      <c r="V214" s="241" t="s">
        <v>33</v>
      </c>
      <c r="W214" s="262">
        <v>0.78400000000000003</v>
      </c>
      <c r="X214" s="244" t="s">
        <v>33</v>
      </c>
      <c r="Y214" s="237"/>
      <c r="Z214" s="238" t="s">
        <v>33</v>
      </c>
      <c r="AA214" s="237"/>
      <c r="AB214" s="238" t="s">
        <v>33</v>
      </c>
      <c r="AC214" s="237"/>
      <c r="AD214" s="238" t="s">
        <v>33</v>
      </c>
      <c r="AE214" s="237"/>
      <c r="AF214" s="238" t="s">
        <v>33</v>
      </c>
      <c r="AG214" s="245">
        <v>2.1320000000000001</v>
      </c>
      <c r="AH214" s="241" t="s">
        <v>33</v>
      </c>
      <c r="AI214" s="246" t="s">
        <v>2291</v>
      </c>
      <c r="AJ214" s="244" t="s">
        <v>33</v>
      </c>
      <c r="AK214" s="237"/>
      <c r="AL214" s="241" t="s">
        <v>33</v>
      </c>
      <c r="AM214" s="247" t="s">
        <v>33</v>
      </c>
      <c r="AN214" s="237"/>
      <c r="AO214" s="237"/>
      <c r="AP214" s="238" t="s">
        <v>33</v>
      </c>
      <c r="AQ214" s="237"/>
      <c r="AR214" s="237"/>
      <c r="AS214" s="238" t="s">
        <v>33</v>
      </c>
      <c r="AT214" s="237"/>
      <c r="AU214" s="238" t="s">
        <v>33</v>
      </c>
      <c r="AV214" s="237"/>
      <c r="AW214" s="238" t="s">
        <v>33</v>
      </c>
      <c r="AX214" s="237"/>
      <c r="AY214" s="248" t="s">
        <v>33</v>
      </c>
    </row>
    <row r="215" spans="1:51" s="183" customFormat="1" x14ac:dyDescent="0.3">
      <c r="A215" s="232" t="s">
        <v>979</v>
      </c>
      <c r="B215" s="233" t="s">
        <v>980</v>
      </c>
      <c r="C215" s="234"/>
      <c r="D215" s="235" t="s">
        <v>2222</v>
      </c>
      <c r="E215" s="236" t="s">
        <v>33</v>
      </c>
      <c r="F215" s="237"/>
      <c r="G215" s="238" t="s">
        <v>33</v>
      </c>
      <c r="H215" s="239" t="s">
        <v>2226</v>
      </c>
      <c r="I215" s="240" t="s">
        <v>2225</v>
      </c>
      <c r="J215" s="234"/>
      <c r="K215" s="235" t="s">
        <v>2222</v>
      </c>
      <c r="L215" s="236" t="s">
        <v>33</v>
      </c>
      <c r="M215" s="237"/>
      <c r="N215" s="241" t="s">
        <v>33</v>
      </c>
      <c r="O215" s="242"/>
      <c r="P215" s="237"/>
      <c r="Q215" s="239" t="s">
        <v>2223</v>
      </c>
      <c r="R215" s="236" t="s">
        <v>33</v>
      </c>
      <c r="S215" s="237"/>
      <c r="T215" s="238" t="s">
        <v>33</v>
      </c>
      <c r="U215" s="237"/>
      <c r="V215" s="241" t="s">
        <v>33</v>
      </c>
      <c r="W215" s="243"/>
      <c r="X215" s="244" t="s">
        <v>33</v>
      </c>
      <c r="Y215" s="237"/>
      <c r="Z215" s="238" t="s">
        <v>33</v>
      </c>
      <c r="AA215" s="237"/>
      <c r="AB215" s="238" t="s">
        <v>33</v>
      </c>
      <c r="AC215" s="237"/>
      <c r="AD215" s="238" t="s">
        <v>33</v>
      </c>
      <c r="AE215" s="237"/>
      <c r="AF215" s="238" t="s">
        <v>33</v>
      </c>
      <c r="AG215" s="245">
        <v>1.222</v>
      </c>
      <c r="AH215" s="241" t="s">
        <v>35</v>
      </c>
      <c r="AI215" s="246" t="s">
        <v>33</v>
      </c>
      <c r="AJ215" s="244" t="s">
        <v>33</v>
      </c>
      <c r="AK215" s="237"/>
      <c r="AL215" s="241" t="s">
        <v>33</v>
      </c>
      <c r="AM215" s="247" t="s">
        <v>33</v>
      </c>
      <c r="AN215" s="237"/>
      <c r="AO215" s="237"/>
      <c r="AP215" s="238" t="s">
        <v>33</v>
      </c>
      <c r="AQ215" s="237"/>
      <c r="AR215" s="237"/>
      <c r="AS215" s="238" t="s">
        <v>33</v>
      </c>
      <c r="AT215" s="237"/>
      <c r="AU215" s="238" t="s">
        <v>33</v>
      </c>
      <c r="AV215" s="237"/>
      <c r="AW215" s="238" t="s">
        <v>33</v>
      </c>
      <c r="AX215" s="237"/>
      <c r="AY215" s="248" t="s">
        <v>33</v>
      </c>
    </row>
    <row r="216" spans="1:51" s="183" customFormat="1" x14ac:dyDescent="0.3">
      <c r="A216" s="232" t="s">
        <v>983</v>
      </c>
      <c r="B216" s="233" t="s">
        <v>984</v>
      </c>
      <c r="C216" s="268">
        <v>78144</v>
      </c>
      <c r="D216" s="235" t="s">
        <v>2222</v>
      </c>
      <c r="E216" s="236" t="s">
        <v>33</v>
      </c>
      <c r="F216" s="263">
        <v>270</v>
      </c>
      <c r="G216" s="238" t="s">
        <v>33</v>
      </c>
      <c r="H216" s="239" t="s">
        <v>2222</v>
      </c>
      <c r="I216" s="240" t="s">
        <v>33</v>
      </c>
      <c r="J216" s="234"/>
      <c r="K216" s="235" t="s">
        <v>2222</v>
      </c>
      <c r="L216" s="236" t="s">
        <v>33</v>
      </c>
      <c r="M216" s="237"/>
      <c r="N216" s="241" t="s">
        <v>33</v>
      </c>
      <c r="O216" s="242"/>
      <c r="P216" s="237"/>
      <c r="Q216" s="239" t="s">
        <v>2223</v>
      </c>
      <c r="R216" s="236" t="s">
        <v>33</v>
      </c>
      <c r="S216" s="237"/>
      <c r="T216" s="238" t="s">
        <v>33</v>
      </c>
      <c r="U216" s="237"/>
      <c r="V216" s="241" t="s">
        <v>33</v>
      </c>
      <c r="W216" s="262">
        <v>0.84830000000000005</v>
      </c>
      <c r="X216" s="244" t="s">
        <v>33</v>
      </c>
      <c r="Y216" s="263">
        <v>1284.9000000000001</v>
      </c>
      <c r="Z216" s="238" t="s">
        <v>33</v>
      </c>
      <c r="AA216" s="263">
        <v>336.1</v>
      </c>
      <c r="AB216" s="238" t="s">
        <v>33</v>
      </c>
      <c r="AC216" s="237"/>
      <c r="AD216" s="238" t="s">
        <v>33</v>
      </c>
      <c r="AE216" s="237"/>
      <c r="AF216" s="238" t="s">
        <v>33</v>
      </c>
      <c r="AG216" s="237"/>
      <c r="AH216" s="241" t="s">
        <v>33</v>
      </c>
      <c r="AI216" s="246" t="s">
        <v>2344</v>
      </c>
      <c r="AJ216" s="244" t="s">
        <v>33</v>
      </c>
      <c r="AK216" s="237"/>
      <c r="AL216" s="241" t="s">
        <v>33</v>
      </c>
      <c r="AM216" s="247" t="s">
        <v>33</v>
      </c>
      <c r="AN216" s="237"/>
      <c r="AO216" s="237"/>
      <c r="AP216" s="238" t="s">
        <v>33</v>
      </c>
      <c r="AQ216" s="237"/>
      <c r="AR216" s="237"/>
      <c r="AS216" s="238" t="s">
        <v>33</v>
      </c>
      <c r="AT216" s="237"/>
      <c r="AU216" s="238" t="s">
        <v>33</v>
      </c>
      <c r="AV216" s="237"/>
      <c r="AW216" s="238" t="s">
        <v>33</v>
      </c>
      <c r="AX216" s="237"/>
      <c r="AY216" s="248" t="s">
        <v>33</v>
      </c>
    </row>
    <row r="217" spans="1:51" s="183" customFormat="1" x14ac:dyDescent="0.3">
      <c r="A217" s="232" t="s">
        <v>987</v>
      </c>
      <c r="B217" s="233" t="s">
        <v>988</v>
      </c>
      <c r="C217" s="234"/>
      <c r="D217" s="235" t="s">
        <v>2222</v>
      </c>
      <c r="E217" s="236" t="s">
        <v>33</v>
      </c>
      <c r="F217" s="237"/>
      <c r="G217" s="238" t="s">
        <v>33</v>
      </c>
      <c r="H217" s="239" t="s">
        <v>2229</v>
      </c>
      <c r="I217" s="240" t="s">
        <v>2225</v>
      </c>
      <c r="J217" s="234"/>
      <c r="K217" s="235" t="s">
        <v>2222</v>
      </c>
      <c r="L217" s="236" t="s">
        <v>33</v>
      </c>
      <c r="M217" s="237"/>
      <c r="N217" s="241" t="s">
        <v>33</v>
      </c>
      <c r="O217" s="242"/>
      <c r="P217" s="237"/>
      <c r="Q217" s="239" t="s">
        <v>2223</v>
      </c>
      <c r="R217" s="236" t="s">
        <v>33</v>
      </c>
      <c r="S217" s="237"/>
      <c r="T217" s="238" t="s">
        <v>33</v>
      </c>
      <c r="U217" s="237"/>
      <c r="V217" s="241" t="s">
        <v>33</v>
      </c>
      <c r="W217" s="262">
        <v>0.85</v>
      </c>
      <c r="X217" s="244" t="s">
        <v>33</v>
      </c>
      <c r="Y217" s="237"/>
      <c r="Z217" s="238" t="s">
        <v>33</v>
      </c>
      <c r="AA217" s="237"/>
      <c r="AB217" s="238" t="s">
        <v>33</v>
      </c>
      <c r="AC217" s="237"/>
      <c r="AD217" s="238" t="s">
        <v>33</v>
      </c>
      <c r="AE217" s="237"/>
      <c r="AF217" s="238" t="s">
        <v>33</v>
      </c>
      <c r="AG217" s="245">
        <v>1.258</v>
      </c>
      <c r="AH217" s="241" t="s">
        <v>33</v>
      </c>
      <c r="AI217" s="246" t="s">
        <v>2322</v>
      </c>
      <c r="AJ217" s="244" t="s">
        <v>33</v>
      </c>
      <c r="AK217" s="237"/>
      <c r="AL217" s="241" t="s">
        <v>33</v>
      </c>
      <c r="AM217" s="247" t="s">
        <v>2338</v>
      </c>
      <c r="AN217" s="266">
        <v>25.65</v>
      </c>
      <c r="AO217" s="265">
        <v>0.29399999999999998</v>
      </c>
      <c r="AP217" s="238" t="s">
        <v>33</v>
      </c>
      <c r="AQ217" s="237"/>
      <c r="AR217" s="237"/>
      <c r="AS217" s="238" t="s">
        <v>33</v>
      </c>
      <c r="AT217" s="237"/>
      <c r="AU217" s="238" t="s">
        <v>33</v>
      </c>
      <c r="AV217" s="237"/>
      <c r="AW217" s="238" t="s">
        <v>33</v>
      </c>
      <c r="AX217" s="237"/>
      <c r="AY217" s="248" t="s">
        <v>33</v>
      </c>
    </row>
    <row r="218" spans="1:51" s="183" customFormat="1" x14ac:dyDescent="0.3">
      <c r="A218" s="232" t="s">
        <v>991</v>
      </c>
      <c r="B218" s="233" t="s">
        <v>992</v>
      </c>
      <c r="C218" s="234"/>
      <c r="D218" s="235" t="s">
        <v>2222</v>
      </c>
      <c r="E218" s="236" t="s">
        <v>33</v>
      </c>
      <c r="F218" s="237"/>
      <c r="G218" s="238" t="s">
        <v>33</v>
      </c>
      <c r="H218" s="239" t="s">
        <v>2226</v>
      </c>
      <c r="I218" s="240" t="s">
        <v>2225</v>
      </c>
      <c r="J218" s="234"/>
      <c r="K218" s="235" t="s">
        <v>2222</v>
      </c>
      <c r="L218" s="236" t="s">
        <v>33</v>
      </c>
      <c r="M218" s="237"/>
      <c r="N218" s="241" t="s">
        <v>33</v>
      </c>
      <c r="O218" s="242"/>
      <c r="P218" s="237"/>
      <c r="Q218" s="239" t="s">
        <v>2223</v>
      </c>
      <c r="R218" s="236" t="s">
        <v>33</v>
      </c>
      <c r="S218" s="237"/>
      <c r="T218" s="238" t="s">
        <v>33</v>
      </c>
      <c r="U218" s="237"/>
      <c r="V218" s="241" t="s">
        <v>33</v>
      </c>
      <c r="W218" s="262">
        <v>0.84619999999999995</v>
      </c>
      <c r="X218" s="244" t="s">
        <v>33</v>
      </c>
      <c r="Y218" s="237"/>
      <c r="Z218" s="238" t="s">
        <v>33</v>
      </c>
      <c r="AA218" s="237"/>
      <c r="AB218" s="238" t="s">
        <v>33</v>
      </c>
      <c r="AC218" s="237"/>
      <c r="AD218" s="238" t="s">
        <v>33</v>
      </c>
      <c r="AE218" s="237"/>
      <c r="AF218" s="238" t="s">
        <v>33</v>
      </c>
      <c r="AG218" s="245">
        <v>1.2310000000000001</v>
      </c>
      <c r="AH218" s="241" t="s">
        <v>33</v>
      </c>
      <c r="AI218" s="246" t="s">
        <v>33</v>
      </c>
      <c r="AJ218" s="244" t="s">
        <v>33</v>
      </c>
      <c r="AK218" s="237"/>
      <c r="AL218" s="241" t="s">
        <v>33</v>
      </c>
      <c r="AM218" s="247" t="s">
        <v>33</v>
      </c>
      <c r="AN218" s="237"/>
      <c r="AO218" s="237"/>
      <c r="AP218" s="238" t="s">
        <v>33</v>
      </c>
      <c r="AQ218" s="237"/>
      <c r="AR218" s="237"/>
      <c r="AS218" s="238" t="s">
        <v>33</v>
      </c>
      <c r="AT218" s="237"/>
      <c r="AU218" s="238" t="s">
        <v>33</v>
      </c>
      <c r="AV218" s="237"/>
      <c r="AW218" s="238" t="s">
        <v>33</v>
      </c>
      <c r="AX218" s="237"/>
      <c r="AY218" s="248" t="s">
        <v>33</v>
      </c>
    </row>
    <row r="219" spans="1:51" s="183" customFormat="1" x14ac:dyDescent="0.3">
      <c r="A219" s="232" t="s">
        <v>995</v>
      </c>
      <c r="B219" s="233" t="s">
        <v>996</v>
      </c>
      <c r="C219" s="234"/>
      <c r="D219" s="235" t="s">
        <v>2222</v>
      </c>
      <c r="E219" s="236" t="s">
        <v>33</v>
      </c>
      <c r="F219" s="237"/>
      <c r="G219" s="238" t="s">
        <v>33</v>
      </c>
      <c r="H219" s="239" t="s">
        <v>2226</v>
      </c>
      <c r="I219" s="240" t="s">
        <v>2225</v>
      </c>
      <c r="J219" s="234"/>
      <c r="K219" s="235" t="s">
        <v>2222</v>
      </c>
      <c r="L219" s="236" t="s">
        <v>33</v>
      </c>
      <c r="M219" s="237"/>
      <c r="N219" s="241" t="s">
        <v>33</v>
      </c>
      <c r="O219" s="242"/>
      <c r="P219" s="237"/>
      <c r="Q219" s="239" t="s">
        <v>2223</v>
      </c>
      <c r="R219" s="236" t="s">
        <v>33</v>
      </c>
      <c r="S219" s="237"/>
      <c r="T219" s="238" t="s">
        <v>33</v>
      </c>
      <c r="U219" s="237"/>
      <c r="V219" s="241" t="s">
        <v>33</v>
      </c>
      <c r="W219" s="243"/>
      <c r="X219" s="244" t="s">
        <v>33</v>
      </c>
      <c r="Y219" s="237"/>
      <c r="Z219" s="238" t="s">
        <v>33</v>
      </c>
      <c r="AA219" s="237"/>
      <c r="AB219" s="238" t="s">
        <v>33</v>
      </c>
      <c r="AC219" s="237"/>
      <c r="AD219" s="238" t="s">
        <v>33</v>
      </c>
      <c r="AE219" s="237"/>
      <c r="AF219" s="238" t="s">
        <v>33</v>
      </c>
      <c r="AG219" s="245">
        <v>3</v>
      </c>
      <c r="AH219" s="241" t="s">
        <v>35</v>
      </c>
      <c r="AI219" s="246" t="s">
        <v>33</v>
      </c>
      <c r="AJ219" s="244" t="s">
        <v>33</v>
      </c>
      <c r="AK219" s="237"/>
      <c r="AL219" s="241" t="s">
        <v>33</v>
      </c>
      <c r="AM219" s="247" t="s">
        <v>33</v>
      </c>
      <c r="AN219" s="237"/>
      <c r="AO219" s="237"/>
      <c r="AP219" s="238" t="s">
        <v>33</v>
      </c>
      <c r="AQ219" s="237"/>
      <c r="AR219" s="237"/>
      <c r="AS219" s="238" t="s">
        <v>33</v>
      </c>
      <c r="AT219" s="237"/>
      <c r="AU219" s="238" t="s">
        <v>33</v>
      </c>
      <c r="AV219" s="237"/>
      <c r="AW219" s="238" t="s">
        <v>33</v>
      </c>
      <c r="AX219" s="237"/>
      <c r="AY219" s="248" t="s">
        <v>33</v>
      </c>
    </row>
    <row r="220" spans="1:51" s="183" customFormat="1" x14ac:dyDescent="0.3">
      <c r="A220" s="232" t="s">
        <v>998</v>
      </c>
      <c r="B220" s="233" t="s">
        <v>999</v>
      </c>
      <c r="C220" s="268">
        <v>170000</v>
      </c>
      <c r="D220" s="235" t="s">
        <v>2236</v>
      </c>
      <c r="E220" s="236" t="s">
        <v>2225</v>
      </c>
      <c r="F220" s="263">
        <v>331.4</v>
      </c>
      <c r="G220" s="238" t="s">
        <v>33</v>
      </c>
      <c r="H220" s="239" t="s">
        <v>2226</v>
      </c>
      <c r="I220" s="240" t="s">
        <v>2225</v>
      </c>
      <c r="J220" s="234"/>
      <c r="K220" s="235" t="s">
        <v>2222</v>
      </c>
      <c r="L220" s="236" t="s">
        <v>33</v>
      </c>
      <c r="M220" s="237"/>
      <c r="N220" s="241" t="s">
        <v>33</v>
      </c>
      <c r="O220" s="242"/>
      <c r="P220" s="237"/>
      <c r="Q220" s="239" t="s">
        <v>2223</v>
      </c>
      <c r="R220" s="236" t="s">
        <v>33</v>
      </c>
      <c r="S220" s="237"/>
      <c r="T220" s="238" t="s">
        <v>33</v>
      </c>
      <c r="U220" s="237"/>
      <c r="V220" s="241" t="s">
        <v>33</v>
      </c>
      <c r="W220" s="262">
        <v>0.84660000000000002</v>
      </c>
      <c r="X220" s="244" t="s">
        <v>33</v>
      </c>
      <c r="Y220" s="263">
        <v>1299.8</v>
      </c>
      <c r="Z220" s="238" t="s">
        <v>33</v>
      </c>
      <c r="AA220" s="237"/>
      <c r="AB220" s="238" t="s">
        <v>33</v>
      </c>
      <c r="AC220" s="237"/>
      <c r="AD220" s="238" t="s">
        <v>33</v>
      </c>
      <c r="AE220" s="237"/>
      <c r="AF220" s="238" t="s">
        <v>33</v>
      </c>
      <c r="AG220" s="245">
        <v>1.3029999999999999</v>
      </c>
      <c r="AH220" s="241" t="s">
        <v>33</v>
      </c>
      <c r="AI220" s="246" t="s">
        <v>33</v>
      </c>
      <c r="AJ220" s="244" t="s">
        <v>33</v>
      </c>
      <c r="AK220" s="237"/>
      <c r="AL220" s="241" t="s">
        <v>33</v>
      </c>
      <c r="AM220" s="247" t="s">
        <v>2345</v>
      </c>
      <c r="AN220" s="266">
        <v>143.69</v>
      </c>
      <c r="AO220" s="265">
        <v>3.3540000000000001</v>
      </c>
      <c r="AP220" s="238" t="s">
        <v>33</v>
      </c>
      <c r="AQ220" s="267">
        <v>135.80000000000001</v>
      </c>
      <c r="AR220" s="269">
        <v>0.84870000000000001</v>
      </c>
      <c r="AS220" s="238" t="s">
        <v>35</v>
      </c>
      <c r="AT220" s="237"/>
      <c r="AU220" s="238" t="s">
        <v>33</v>
      </c>
      <c r="AV220" s="237"/>
      <c r="AW220" s="238" t="s">
        <v>33</v>
      </c>
      <c r="AX220" s="237"/>
      <c r="AY220" s="248" t="s">
        <v>33</v>
      </c>
    </row>
    <row r="221" spans="1:51" s="183" customFormat="1" x14ac:dyDescent="0.3">
      <c r="A221" s="232" t="s">
        <v>1002</v>
      </c>
      <c r="B221" s="233" t="s">
        <v>1003</v>
      </c>
      <c r="C221" s="234"/>
      <c r="D221" s="235" t="s">
        <v>2222</v>
      </c>
      <c r="E221" s="236" t="s">
        <v>33</v>
      </c>
      <c r="F221" s="237"/>
      <c r="G221" s="238" t="s">
        <v>33</v>
      </c>
      <c r="H221" s="239" t="s">
        <v>2222</v>
      </c>
      <c r="I221" s="240" t="s">
        <v>33</v>
      </c>
      <c r="J221" s="234"/>
      <c r="K221" s="235" t="s">
        <v>2222</v>
      </c>
      <c r="L221" s="236" t="s">
        <v>33</v>
      </c>
      <c r="M221" s="237"/>
      <c r="N221" s="241" t="s">
        <v>33</v>
      </c>
      <c r="O221" s="242"/>
      <c r="P221" s="237"/>
      <c r="Q221" s="239" t="s">
        <v>2223</v>
      </c>
      <c r="R221" s="236" t="s">
        <v>33</v>
      </c>
      <c r="S221" s="237"/>
      <c r="T221" s="238" t="s">
        <v>33</v>
      </c>
      <c r="U221" s="237"/>
      <c r="V221" s="241" t="s">
        <v>33</v>
      </c>
      <c r="W221" s="262">
        <v>0.84399999999999997</v>
      </c>
      <c r="X221" s="244" t="s">
        <v>33</v>
      </c>
      <c r="Y221" s="263">
        <v>1363</v>
      </c>
      <c r="Z221" s="238" t="s">
        <v>33</v>
      </c>
      <c r="AA221" s="237"/>
      <c r="AB221" s="238" t="s">
        <v>33</v>
      </c>
      <c r="AC221" s="237"/>
      <c r="AD221" s="238" t="s">
        <v>33</v>
      </c>
      <c r="AE221" s="237"/>
      <c r="AF221" s="238" t="s">
        <v>33</v>
      </c>
      <c r="AG221" s="237"/>
      <c r="AH221" s="241" t="s">
        <v>33</v>
      </c>
      <c r="AI221" s="246" t="s">
        <v>2346</v>
      </c>
      <c r="AJ221" s="244" t="s">
        <v>2227</v>
      </c>
      <c r="AK221" s="237"/>
      <c r="AL221" s="241" t="s">
        <v>33</v>
      </c>
      <c r="AM221" s="247" t="s">
        <v>33</v>
      </c>
      <c r="AN221" s="237"/>
      <c r="AO221" s="237"/>
      <c r="AP221" s="238" t="s">
        <v>33</v>
      </c>
      <c r="AQ221" s="237"/>
      <c r="AR221" s="237"/>
      <c r="AS221" s="238" t="s">
        <v>33</v>
      </c>
      <c r="AT221" s="237"/>
      <c r="AU221" s="238" t="s">
        <v>33</v>
      </c>
      <c r="AV221" s="237"/>
      <c r="AW221" s="238" t="s">
        <v>33</v>
      </c>
      <c r="AX221" s="237"/>
      <c r="AY221" s="248" t="s">
        <v>33</v>
      </c>
    </row>
    <row r="222" spans="1:51" s="183" customFormat="1" x14ac:dyDescent="0.3">
      <c r="A222" s="232" t="s">
        <v>1005</v>
      </c>
      <c r="B222" s="233" t="s">
        <v>1006</v>
      </c>
      <c r="C222" s="234"/>
      <c r="D222" s="235" t="s">
        <v>2222</v>
      </c>
      <c r="E222" s="236" t="s">
        <v>33</v>
      </c>
      <c r="F222" s="237"/>
      <c r="G222" s="238" t="s">
        <v>33</v>
      </c>
      <c r="H222" s="239" t="s">
        <v>2226</v>
      </c>
      <c r="I222" s="240" t="s">
        <v>2225</v>
      </c>
      <c r="J222" s="234"/>
      <c r="K222" s="235" t="s">
        <v>2222</v>
      </c>
      <c r="L222" s="236" t="s">
        <v>33</v>
      </c>
      <c r="M222" s="237"/>
      <c r="N222" s="241" t="s">
        <v>33</v>
      </c>
      <c r="O222" s="242"/>
      <c r="P222" s="237"/>
      <c r="Q222" s="239" t="s">
        <v>2223</v>
      </c>
      <c r="R222" s="236" t="s">
        <v>33</v>
      </c>
      <c r="S222" s="237"/>
      <c r="T222" s="238" t="s">
        <v>33</v>
      </c>
      <c r="U222" s="237"/>
      <c r="V222" s="241" t="s">
        <v>33</v>
      </c>
      <c r="W222" s="262">
        <v>0.85</v>
      </c>
      <c r="X222" s="244" t="s">
        <v>33</v>
      </c>
      <c r="Y222" s="237"/>
      <c r="Z222" s="238" t="s">
        <v>33</v>
      </c>
      <c r="AA222" s="237"/>
      <c r="AB222" s="238" t="s">
        <v>33</v>
      </c>
      <c r="AC222" s="237"/>
      <c r="AD222" s="238" t="s">
        <v>33</v>
      </c>
      <c r="AE222" s="237"/>
      <c r="AF222" s="238" t="s">
        <v>33</v>
      </c>
      <c r="AG222" s="245">
        <v>1.1359999999999999</v>
      </c>
      <c r="AH222" s="241" t="s">
        <v>33</v>
      </c>
      <c r="AI222" s="246" t="s">
        <v>33</v>
      </c>
      <c r="AJ222" s="244" t="s">
        <v>33</v>
      </c>
      <c r="AK222" s="237"/>
      <c r="AL222" s="241" t="s">
        <v>33</v>
      </c>
      <c r="AM222" s="247" t="s">
        <v>33</v>
      </c>
      <c r="AN222" s="237"/>
      <c r="AO222" s="237"/>
      <c r="AP222" s="238" t="s">
        <v>33</v>
      </c>
      <c r="AQ222" s="237"/>
      <c r="AR222" s="237"/>
      <c r="AS222" s="238" t="s">
        <v>33</v>
      </c>
      <c r="AT222" s="237"/>
      <c r="AU222" s="238" t="s">
        <v>33</v>
      </c>
      <c r="AV222" s="237"/>
      <c r="AW222" s="238" t="s">
        <v>33</v>
      </c>
      <c r="AX222" s="237"/>
      <c r="AY222" s="248" t="s">
        <v>33</v>
      </c>
    </row>
    <row r="223" spans="1:51" s="183" customFormat="1" x14ac:dyDescent="0.3">
      <c r="A223" s="232" t="s">
        <v>1008</v>
      </c>
      <c r="B223" s="233" t="s">
        <v>1009</v>
      </c>
      <c r="C223" s="234"/>
      <c r="D223" s="235" t="s">
        <v>2320</v>
      </c>
      <c r="E223" s="236" t="s">
        <v>2225</v>
      </c>
      <c r="F223" s="237"/>
      <c r="G223" s="238" t="s">
        <v>33</v>
      </c>
      <c r="H223" s="239" t="s">
        <v>2226</v>
      </c>
      <c r="I223" s="240" t="s">
        <v>2225</v>
      </c>
      <c r="J223" s="234"/>
      <c r="K223" s="235" t="s">
        <v>2222</v>
      </c>
      <c r="L223" s="236" t="s">
        <v>33</v>
      </c>
      <c r="M223" s="237"/>
      <c r="N223" s="241" t="s">
        <v>33</v>
      </c>
      <c r="O223" s="242"/>
      <c r="P223" s="237"/>
      <c r="Q223" s="239" t="s">
        <v>2223</v>
      </c>
      <c r="R223" s="236" t="s">
        <v>33</v>
      </c>
      <c r="S223" s="237"/>
      <c r="T223" s="238" t="s">
        <v>33</v>
      </c>
      <c r="U223" s="237"/>
      <c r="V223" s="241" t="s">
        <v>33</v>
      </c>
      <c r="W223" s="262">
        <v>0.84550000000000003</v>
      </c>
      <c r="X223" s="244" t="s">
        <v>33</v>
      </c>
      <c r="Y223" s="263">
        <v>1389.4</v>
      </c>
      <c r="Z223" s="238" t="s">
        <v>33</v>
      </c>
      <c r="AA223" s="237"/>
      <c r="AB223" s="238" t="s">
        <v>33</v>
      </c>
      <c r="AC223" s="237"/>
      <c r="AD223" s="238" t="s">
        <v>33</v>
      </c>
      <c r="AE223" s="237"/>
      <c r="AF223" s="238" t="s">
        <v>33</v>
      </c>
      <c r="AG223" s="245">
        <v>1.2210000000000001</v>
      </c>
      <c r="AH223" s="241" t="s">
        <v>33</v>
      </c>
      <c r="AI223" s="246" t="s">
        <v>33</v>
      </c>
      <c r="AJ223" s="244" t="s">
        <v>33</v>
      </c>
      <c r="AK223" s="237"/>
      <c r="AL223" s="241" t="s">
        <v>33</v>
      </c>
      <c r="AM223" s="247" t="s">
        <v>33</v>
      </c>
      <c r="AN223" s="237"/>
      <c r="AO223" s="237"/>
      <c r="AP223" s="238" t="s">
        <v>33</v>
      </c>
      <c r="AQ223" s="237"/>
      <c r="AR223" s="237"/>
      <c r="AS223" s="238" t="s">
        <v>33</v>
      </c>
      <c r="AT223" s="237"/>
      <c r="AU223" s="238" t="s">
        <v>33</v>
      </c>
      <c r="AV223" s="237"/>
      <c r="AW223" s="238" t="s">
        <v>33</v>
      </c>
      <c r="AX223" s="237"/>
      <c r="AY223" s="248" t="s">
        <v>33</v>
      </c>
    </row>
    <row r="224" spans="1:51" s="183" customFormat="1" x14ac:dyDescent="0.3">
      <c r="A224" s="232" t="s">
        <v>1012</v>
      </c>
      <c r="B224" s="233" t="s">
        <v>1013</v>
      </c>
      <c r="C224" s="234"/>
      <c r="D224" s="235" t="s">
        <v>2222</v>
      </c>
      <c r="E224" s="236" t="s">
        <v>33</v>
      </c>
      <c r="F224" s="237"/>
      <c r="G224" s="238" t="s">
        <v>33</v>
      </c>
      <c r="H224" s="239" t="s">
        <v>2226</v>
      </c>
      <c r="I224" s="240" t="s">
        <v>2225</v>
      </c>
      <c r="J224" s="234"/>
      <c r="K224" s="235" t="s">
        <v>2222</v>
      </c>
      <c r="L224" s="236" t="s">
        <v>33</v>
      </c>
      <c r="M224" s="237"/>
      <c r="N224" s="241" t="s">
        <v>33</v>
      </c>
      <c r="O224" s="242"/>
      <c r="P224" s="237"/>
      <c r="Q224" s="239" t="s">
        <v>2223</v>
      </c>
      <c r="R224" s="236" t="s">
        <v>33</v>
      </c>
      <c r="S224" s="237"/>
      <c r="T224" s="238" t="s">
        <v>33</v>
      </c>
      <c r="U224" s="237"/>
      <c r="V224" s="241" t="s">
        <v>33</v>
      </c>
      <c r="W224" s="243"/>
      <c r="X224" s="244" t="s">
        <v>33</v>
      </c>
      <c r="Y224" s="237"/>
      <c r="Z224" s="238" t="s">
        <v>33</v>
      </c>
      <c r="AA224" s="237"/>
      <c r="AB224" s="238" t="s">
        <v>33</v>
      </c>
      <c r="AC224" s="237"/>
      <c r="AD224" s="238" t="s">
        <v>33</v>
      </c>
      <c r="AE224" s="237"/>
      <c r="AF224" s="238" t="s">
        <v>33</v>
      </c>
      <c r="AG224" s="245">
        <v>1.345</v>
      </c>
      <c r="AH224" s="241" t="s">
        <v>35</v>
      </c>
      <c r="AI224" s="246" t="s">
        <v>33</v>
      </c>
      <c r="AJ224" s="244" t="s">
        <v>33</v>
      </c>
      <c r="AK224" s="237"/>
      <c r="AL224" s="241" t="s">
        <v>33</v>
      </c>
      <c r="AM224" s="247" t="s">
        <v>33</v>
      </c>
      <c r="AN224" s="237"/>
      <c r="AO224" s="237"/>
      <c r="AP224" s="238" t="s">
        <v>33</v>
      </c>
      <c r="AQ224" s="237"/>
      <c r="AR224" s="237"/>
      <c r="AS224" s="238" t="s">
        <v>33</v>
      </c>
      <c r="AT224" s="237"/>
      <c r="AU224" s="238" t="s">
        <v>33</v>
      </c>
      <c r="AV224" s="237"/>
      <c r="AW224" s="238" t="s">
        <v>33</v>
      </c>
      <c r="AX224" s="237"/>
      <c r="AY224" s="248" t="s">
        <v>33</v>
      </c>
    </row>
    <row r="225" spans="1:51" s="183" customFormat="1" x14ac:dyDescent="0.3">
      <c r="A225" s="232" t="s">
        <v>1016</v>
      </c>
      <c r="B225" s="233" t="s">
        <v>1017</v>
      </c>
      <c r="C225" s="268">
        <v>92064</v>
      </c>
      <c r="D225" s="235" t="s">
        <v>2236</v>
      </c>
      <c r="E225" s="236" t="s">
        <v>2225</v>
      </c>
      <c r="F225" s="263">
        <v>258.8</v>
      </c>
      <c r="G225" s="238" t="s">
        <v>33</v>
      </c>
      <c r="H225" s="239" t="s">
        <v>2226</v>
      </c>
      <c r="I225" s="240" t="s">
        <v>2225</v>
      </c>
      <c r="J225" s="234"/>
      <c r="K225" s="235" t="s">
        <v>2222</v>
      </c>
      <c r="L225" s="236" t="s">
        <v>33</v>
      </c>
      <c r="M225" s="237"/>
      <c r="N225" s="241" t="s">
        <v>33</v>
      </c>
      <c r="O225" s="242"/>
      <c r="P225" s="237"/>
      <c r="Q225" s="239" t="s">
        <v>2223</v>
      </c>
      <c r="R225" s="236" t="s">
        <v>33</v>
      </c>
      <c r="S225" s="237"/>
      <c r="T225" s="238" t="s">
        <v>33</v>
      </c>
      <c r="U225" s="237"/>
      <c r="V225" s="241" t="s">
        <v>33</v>
      </c>
      <c r="W225" s="262">
        <v>0.84770000000000001</v>
      </c>
      <c r="X225" s="244" t="s">
        <v>33</v>
      </c>
      <c r="Y225" s="263">
        <v>1410.2</v>
      </c>
      <c r="Z225" s="238" t="s">
        <v>33</v>
      </c>
      <c r="AA225" s="237"/>
      <c r="AB225" s="238" t="s">
        <v>33</v>
      </c>
      <c r="AC225" s="237"/>
      <c r="AD225" s="238" t="s">
        <v>33</v>
      </c>
      <c r="AE225" s="237"/>
      <c r="AF225" s="238" t="s">
        <v>33</v>
      </c>
      <c r="AG225" s="245">
        <v>1.0029999999999999</v>
      </c>
      <c r="AH225" s="241" t="s">
        <v>33</v>
      </c>
      <c r="AI225" s="246" t="s">
        <v>33</v>
      </c>
      <c r="AJ225" s="244" t="s">
        <v>33</v>
      </c>
      <c r="AK225" s="237"/>
      <c r="AL225" s="241" t="s">
        <v>33</v>
      </c>
      <c r="AM225" s="247" t="s">
        <v>33</v>
      </c>
      <c r="AN225" s="237"/>
      <c r="AO225" s="237"/>
      <c r="AP225" s="238" t="s">
        <v>33</v>
      </c>
      <c r="AQ225" s="237"/>
      <c r="AR225" s="237"/>
      <c r="AS225" s="238" t="s">
        <v>33</v>
      </c>
      <c r="AT225" s="264">
        <v>341.97</v>
      </c>
      <c r="AU225" s="238" t="s">
        <v>35</v>
      </c>
      <c r="AV225" s="265">
        <v>9.6999999999999993</v>
      </c>
      <c r="AW225" s="238" t="s">
        <v>35</v>
      </c>
      <c r="AX225" s="237"/>
      <c r="AY225" s="248" t="s">
        <v>33</v>
      </c>
    </row>
    <row r="226" spans="1:51" s="183" customFormat="1" x14ac:dyDescent="0.3">
      <c r="A226" s="232" t="s">
        <v>1020</v>
      </c>
      <c r="B226" s="233" t="s">
        <v>1021</v>
      </c>
      <c r="C226" s="234"/>
      <c r="D226" s="235" t="s">
        <v>2222</v>
      </c>
      <c r="E226" s="236" t="s">
        <v>33</v>
      </c>
      <c r="F226" s="237"/>
      <c r="G226" s="238" t="s">
        <v>33</v>
      </c>
      <c r="H226" s="239" t="s">
        <v>2222</v>
      </c>
      <c r="I226" s="240" t="s">
        <v>33</v>
      </c>
      <c r="J226" s="234"/>
      <c r="K226" s="235" t="s">
        <v>2222</v>
      </c>
      <c r="L226" s="236" t="s">
        <v>33</v>
      </c>
      <c r="M226" s="237"/>
      <c r="N226" s="241" t="s">
        <v>33</v>
      </c>
      <c r="O226" s="242"/>
      <c r="P226" s="237"/>
      <c r="Q226" s="239" t="s">
        <v>2223</v>
      </c>
      <c r="R226" s="236" t="s">
        <v>33</v>
      </c>
      <c r="S226" s="237"/>
      <c r="T226" s="238" t="s">
        <v>33</v>
      </c>
      <c r="U226" s="237"/>
      <c r="V226" s="241" t="s">
        <v>33</v>
      </c>
      <c r="W226" s="262">
        <v>0.84819999999999995</v>
      </c>
      <c r="X226" s="244" t="s">
        <v>39</v>
      </c>
      <c r="Y226" s="237"/>
      <c r="Z226" s="238" t="s">
        <v>33</v>
      </c>
      <c r="AA226" s="237"/>
      <c r="AB226" s="238" t="s">
        <v>33</v>
      </c>
      <c r="AC226" s="237"/>
      <c r="AD226" s="238" t="s">
        <v>33</v>
      </c>
      <c r="AE226" s="237"/>
      <c r="AF226" s="238" t="s">
        <v>33</v>
      </c>
      <c r="AG226" s="237"/>
      <c r="AH226" s="241" t="s">
        <v>33</v>
      </c>
      <c r="AI226" s="246" t="s">
        <v>33</v>
      </c>
      <c r="AJ226" s="244" t="s">
        <v>33</v>
      </c>
      <c r="AK226" s="237"/>
      <c r="AL226" s="241" t="s">
        <v>33</v>
      </c>
      <c r="AM226" s="247" t="s">
        <v>33</v>
      </c>
      <c r="AN226" s="237"/>
      <c r="AO226" s="237"/>
      <c r="AP226" s="238" t="s">
        <v>33</v>
      </c>
      <c r="AQ226" s="237"/>
      <c r="AR226" s="237"/>
      <c r="AS226" s="238" t="s">
        <v>33</v>
      </c>
      <c r="AT226" s="237"/>
      <c r="AU226" s="238" t="s">
        <v>33</v>
      </c>
      <c r="AV226" s="237"/>
      <c r="AW226" s="238" t="s">
        <v>33</v>
      </c>
      <c r="AX226" s="237"/>
      <c r="AY226" s="248" t="s">
        <v>33</v>
      </c>
    </row>
    <row r="227" spans="1:51" s="183" customFormat="1" x14ac:dyDescent="0.3">
      <c r="A227" s="232" t="s">
        <v>1025</v>
      </c>
      <c r="B227" s="233" t="s">
        <v>1026</v>
      </c>
      <c r="C227" s="234"/>
      <c r="D227" s="235" t="s">
        <v>2222</v>
      </c>
      <c r="E227" s="236" t="s">
        <v>33</v>
      </c>
      <c r="F227" s="237"/>
      <c r="G227" s="238" t="s">
        <v>33</v>
      </c>
      <c r="H227" s="239" t="s">
        <v>2226</v>
      </c>
      <c r="I227" s="240" t="s">
        <v>2225</v>
      </c>
      <c r="J227" s="234"/>
      <c r="K227" s="235" t="s">
        <v>2222</v>
      </c>
      <c r="L227" s="236" t="s">
        <v>33</v>
      </c>
      <c r="M227" s="237"/>
      <c r="N227" s="241" t="s">
        <v>33</v>
      </c>
      <c r="O227" s="242"/>
      <c r="P227" s="237"/>
      <c r="Q227" s="239" t="s">
        <v>2223</v>
      </c>
      <c r="R227" s="236" t="s">
        <v>33</v>
      </c>
      <c r="S227" s="237"/>
      <c r="T227" s="238" t="s">
        <v>33</v>
      </c>
      <c r="U227" s="237"/>
      <c r="V227" s="241" t="s">
        <v>33</v>
      </c>
      <c r="W227" s="262">
        <v>0.83260000000000001</v>
      </c>
      <c r="X227" s="244" t="s">
        <v>33</v>
      </c>
      <c r="Y227" s="237"/>
      <c r="Z227" s="238" t="s">
        <v>33</v>
      </c>
      <c r="AA227" s="237"/>
      <c r="AB227" s="238" t="s">
        <v>33</v>
      </c>
      <c r="AC227" s="237"/>
      <c r="AD227" s="238" t="s">
        <v>33</v>
      </c>
      <c r="AE227" s="237"/>
      <c r="AF227" s="238" t="s">
        <v>33</v>
      </c>
      <c r="AG227" s="245">
        <v>1.1890000000000001</v>
      </c>
      <c r="AH227" s="241" t="s">
        <v>33</v>
      </c>
      <c r="AI227" s="246" t="s">
        <v>33</v>
      </c>
      <c r="AJ227" s="244" t="s">
        <v>33</v>
      </c>
      <c r="AK227" s="237"/>
      <c r="AL227" s="241" t="s">
        <v>33</v>
      </c>
      <c r="AM227" s="247" t="s">
        <v>33</v>
      </c>
      <c r="AN227" s="237"/>
      <c r="AO227" s="237"/>
      <c r="AP227" s="238" t="s">
        <v>33</v>
      </c>
      <c r="AQ227" s="237"/>
      <c r="AR227" s="237"/>
      <c r="AS227" s="238" t="s">
        <v>33</v>
      </c>
      <c r="AT227" s="237"/>
      <c r="AU227" s="238" t="s">
        <v>33</v>
      </c>
      <c r="AV227" s="237"/>
      <c r="AW227" s="238" t="s">
        <v>33</v>
      </c>
      <c r="AX227" s="237"/>
      <c r="AY227" s="248" t="s">
        <v>33</v>
      </c>
    </row>
    <row r="228" spans="1:51" s="183" customFormat="1" x14ac:dyDescent="0.3">
      <c r="A228" s="232" t="s">
        <v>1027</v>
      </c>
      <c r="B228" s="233" t="s">
        <v>1028</v>
      </c>
      <c r="C228" s="234"/>
      <c r="D228" s="235" t="s">
        <v>2222</v>
      </c>
      <c r="E228" s="236" t="s">
        <v>33</v>
      </c>
      <c r="F228" s="237"/>
      <c r="G228" s="238" t="s">
        <v>33</v>
      </c>
      <c r="H228" s="239" t="s">
        <v>2222</v>
      </c>
      <c r="I228" s="240" t="s">
        <v>33</v>
      </c>
      <c r="J228" s="234"/>
      <c r="K228" s="235" t="s">
        <v>2222</v>
      </c>
      <c r="L228" s="236" t="s">
        <v>33</v>
      </c>
      <c r="M228" s="237"/>
      <c r="N228" s="241" t="s">
        <v>33</v>
      </c>
      <c r="O228" s="242"/>
      <c r="P228" s="237"/>
      <c r="Q228" s="239" t="s">
        <v>2223</v>
      </c>
      <c r="R228" s="236" t="s">
        <v>33</v>
      </c>
      <c r="S228" s="237"/>
      <c r="T228" s="238" t="s">
        <v>33</v>
      </c>
      <c r="U228" s="237"/>
      <c r="V228" s="241" t="s">
        <v>33</v>
      </c>
      <c r="W228" s="262">
        <v>0.85519999999999996</v>
      </c>
      <c r="X228" s="244" t="s">
        <v>33</v>
      </c>
      <c r="Y228" s="237"/>
      <c r="Z228" s="238" t="s">
        <v>33</v>
      </c>
      <c r="AA228" s="237"/>
      <c r="AB228" s="238" t="s">
        <v>33</v>
      </c>
      <c r="AC228" s="237"/>
      <c r="AD228" s="238" t="s">
        <v>33</v>
      </c>
      <c r="AE228" s="237"/>
      <c r="AF228" s="238" t="s">
        <v>33</v>
      </c>
      <c r="AG228" s="237"/>
      <c r="AH228" s="241" t="s">
        <v>33</v>
      </c>
      <c r="AI228" s="246" t="s">
        <v>33</v>
      </c>
      <c r="AJ228" s="244" t="s">
        <v>33</v>
      </c>
      <c r="AK228" s="237"/>
      <c r="AL228" s="241" t="s">
        <v>33</v>
      </c>
      <c r="AM228" s="247" t="s">
        <v>33</v>
      </c>
      <c r="AN228" s="237"/>
      <c r="AO228" s="237"/>
      <c r="AP228" s="238" t="s">
        <v>33</v>
      </c>
      <c r="AQ228" s="237"/>
      <c r="AR228" s="237"/>
      <c r="AS228" s="238" t="s">
        <v>33</v>
      </c>
      <c r="AT228" s="237"/>
      <c r="AU228" s="238" t="s">
        <v>33</v>
      </c>
      <c r="AV228" s="237"/>
      <c r="AW228" s="238" t="s">
        <v>33</v>
      </c>
      <c r="AX228" s="237"/>
      <c r="AY228" s="248" t="s">
        <v>33</v>
      </c>
    </row>
    <row r="229" spans="1:51" s="183" customFormat="1" x14ac:dyDescent="0.3">
      <c r="A229" s="232" t="s">
        <v>1030</v>
      </c>
      <c r="B229" s="233" t="s">
        <v>1031</v>
      </c>
      <c r="C229" s="234"/>
      <c r="D229" s="235" t="s">
        <v>2222</v>
      </c>
      <c r="E229" s="236" t="s">
        <v>33</v>
      </c>
      <c r="F229" s="237"/>
      <c r="G229" s="238" t="s">
        <v>33</v>
      </c>
      <c r="H229" s="239" t="s">
        <v>2226</v>
      </c>
      <c r="I229" s="240" t="s">
        <v>2225</v>
      </c>
      <c r="J229" s="234"/>
      <c r="K229" s="235" t="s">
        <v>2222</v>
      </c>
      <c r="L229" s="236" t="s">
        <v>33</v>
      </c>
      <c r="M229" s="237"/>
      <c r="N229" s="241" t="s">
        <v>33</v>
      </c>
      <c r="O229" s="242"/>
      <c r="P229" s="237"/>
      <c r="Q229" s="239" t="s">
        <v>2223</v>
      </c>
      <c r="R229" s="236" t="s">
        <v>33</v>
      </c>
      <c r="S229" s="237"/>
      <c r="T229" s="238" t="s">
        <v>33</v>
      </c>
      <c r="U229" s="237"/>
      <c r="V229" s="241" t="s">
        <v>33</v>
      </c>
      <c r="W229" s="243"/>
      <c r="X229" s="244" t="s">
        <v>33</v>
      </c>
      <c r="Y229" s="237"/>
      <c r="Z229" s="238" t="s">
        <v>33</v>
      </c>
      <c r="AA229" s="237"/>
      <c r="AB229" s="238" t="s">
        <v>33</v>
      </c>
      <c r="AC229" s="237"/>
      <c r="AD229" s="238" t="s">
        <v>33</v>
      </c>
      <c r="AE229" s="237"/>
      <c r="AF229" s="238" t="s">
        <v>33</v>
      </c>
      <c r="AG229" s="245">
        <v>2.492</v>
      </c>
      <c r="AH229" s="241" t="s">
        <v>35</v>
      </c>
      <c r="AI229" s="246" t="s">
        <v>33</v>
      </c>
      <c r="AJ229" s="244" t="s">
        <v>33</v>
      </c>
      <c r="AK229" s="237"/>
      <c r="AL229" s="241" t="s">
        <v>33</v>
      </c>
      <c r="AM229" s="247" t="s">
        <v>33</v>
      </c>
      <c r="AN229" s="237"/>
      <c r="AO229" s="237"/>
      <c r="AP229" s="238" t="s">
        <v>33</v>
      </c>
      <c r="AQ229" s="237"/>
      <c r="AR229" s="237"/>
      <c r="AS229" s="238" t="s">
        <v>33</v>
      </c>
      <c r="AT229" s="237"/>
      <c r="AU229" s="238" t="s">
        <v>33</v>
      </c>
      <c r="AV229" s="237"/>
      <c r="AW229" s="238" t="s">
        <v>33</v>
      </c>
      <c r="AX229" s="237"/>
      <c r="AY229" s="248" t="s">
        <v>33</v>
      </c>
    </row>
    <row r="230" spans="1:51" s="183" customFormat="1" x14ac:dyDescent="0.3">
      <c r="A230" s="232" t="s">
        <v>1033</v>
      </c>
      <c r="B230" s="233" t="s">
        <v>1034</v>
      </c>
      <c r="C230" s="234"/>
      <c r="D230" s="235" t="s">
        <v>2222</v>
      </c>
      <c r="E230" s="236" t="s">
        <v>33</v>
      </c>
      <c r="F230" s="237"/>
      <c r="G230" s="238" t="s">
        <v>33</v>
      </c>
      <c r="H230" s="239" t="s">
        <v>2229</v>
      </c>
      <c r="I230" s="240" t="s">
        <v>2225</v>
      </c>
      <c r="J230" s="234"/>
      <c r="K230" s="235" t="s">
        <v>2222</v>
      </c>
      <c r="L230" s="236" t="s">
        <v>33</v>
      </c>
      <c r="M230" s="237"/>
      <c r="N230" s="241" t="s">
        <v>33</v>
      </c>
      <c r="O230" s="242"/>
      <c r="P230" s="237"/>
      <c r="Q230" s="239" t="s">
        <v>2223</v>
      </c>
      <c r="R230" s="236" t="s">
        <v>33</v>
      </c>
      <c r="S230" s="237"/>
      <c r="T230" s="238" t="s">
        <v>33</v>
      </c>
      <c r="U230" s="237"/>
      <c r="V230" s="241" t="s">
        <v>33</v>
      </c>
      <c r="W230" s="243"/>
      <c r="X230" s="244" t="s">
        <v>33</v>
      </c>
      <c r="Y230" s="237"/>
      <c r="Z230" s="238" t="s">
        <v>33</v>
      </c>
      <c r="AA230" s="237"/>
      <c r="AB230" s="238" t="s">
        <v>33</v>
      </c>
      <c r="AC230" s="237"/>
      <c r="AD230" s="238" t="s">
        <v>33</v>
      </c>
      <c r="AE230" s="237"/>
      <c r="AF230" s="238" t="s">
        <v>33</v>
      </c>
      <c r="AG230" s="245">
        <v>2.512</v>
      </c>
      <c r="AH230" s="241" t="s">
        <v>35</v>
      </c>
      <c r="AI230" s="246" t="s">
        <v>33</v>
      </c>
      <c r="AJ230" s="244" t="s">
        <v>33</v>
      </c>
      <c r="AK230" s="237"/>
      <c r="AL230" s="241" t="s">
        <v>33</v>
      </c>
      <c r="AM230" s="247" t="s">
        <v>33</v>
      </c>
      <c r="AN230" s="237"/>
      <c r="AO230" s="237"/>
      <c r="AP230" s="238" t="s">
        <v>33</v>
      </c>
      <c r="AQ230" s="237"/>
      <c r="AR230" s="237"/>
      <c r="AS230" s="238" t="s">
        <v>33</v>
      </c>
      <c r="AT230" s="237"/>
      <c r="AU230" s="238" t="s">
        <v>33</v>
      </c>
      <c r="AV230" s="237"/>
      <c r="AW230" s="238" t="s">
        <v>33</v>
      </c>
      <c r="AX230" s="237"/>
      <c r="AY230" s="248" t="s">
        <v>33</v>
      </c>
    </row>
    <row r="231" spans="1:51" s="183" customFormat="1" x14ac:dyDescent="0.3">
      <c r="A231" s="232" t="s">
        <v>1037</v>
      </c>
      <c r="B231" s="233" t="s">
        <v>1038</v>
      </c>
      <c r="C231" s="234"/>
      <c r="D231" s="235" t="s">
        <v>2320</v>
      </c>
      <c r="E231" s="236" t="s">
        <v>2225</v>
      </c>
      <c r="F231" s="237"/>
      <c r="G231" s="238" t="s">
        <v>33</v>
      </c>
      <c r="H231" s="239" t="s">
        <v>456</v>
      </c>
      <c r="I231" s="240" t="s">
        <v>2225</v>
      </c>
      <c r="J231" s="234"/>
      <c r="K231" s="235" t="s">
        <v>2222</v>
      </c>
      <c r="L231" s="236" t="s">
        <v>33</v>
      </c>
      <c r="M231" s="237"/>
      <c r="N231" s="241" t="s">
        <v>33</v>
      </c>
      <c r="O231" s="242"/>
      <c r="P231" s="237"/>
      <c r="Q231" s="239" t="s">
        <v>2223</v>
      </c>
      <c r="R231" s="236" t="s">
        <v>33</v>
      </c>
      <c r="S231" s="237"/>
      <c r="T231" s="238" t="s">
        <v>33</v>
      </c>
      <c r="U231" s="237"/>
      <c r="V231" s="241" t="s">
        <v>33</v>
      </c>
      <c r="W231" s="262">
        <v>0.82640000000000002</v>
      </c>
      <c r="X231" s="244" t="s">
        <v>33</v>
      </c>
      <c r="Y231" s="237"/>
      <c r="Z231" s="238" t="s">
        <v>33</v>
      </c>
      <c r="AA231" s="237"/>
      <c r="AB231" s="238" t="s">
        <v>33</v>
      </c>
      <c r="AC231" s="237"/>
      <c r="AD231" s="238" t="s">
        <v>33</v>
      </c>
      <c r="AE231" s="237"/>
      <c r="AF231" s="238" t="s">
        <v>33</v>
      </c>
      <c r="AG231" s="245">
        <v>1</v>
      </c>
      <c r="AH231" s="241" t="s">
        <v>33</v>
      </c>
      <c r="AI231" s="246" t="s">
        <v>33</v>
      </c>
      <c r="AJ231" s="244" t="s">
        <v>33</v>
      </c>
      <c r="AK231" s="237"/>
      <c r="AL231" s="241" t="s">
        <v>33</v>
      </c>
      <c r="AM231" s="247" t="s">
        <v>33</v>
      </c>
      <c r="AN231" s="237"/>
      <c r="AO231" s="237"/>
      <c r="AP231" s="238" t="s">
        <v>33</v>
      </c>
      <c r="AQ231" s="237"/>
      <c r="AR231" s="237"/>
      <c r="AS231" s="238" t="s">
        <v>33</v>
      </c>
      <c r="AT231" s="237"/>
      <c r="AU231" s="238" t="s">
        <v>33</v>
      </c>
      <c r="AV231" s="237"/>
      <c r="AW231" s="238" t="s">
        <v>33</v>
      </c>
      <c r="AX231" s="237"/>
      <c r="AY231" s="248" t="s">
        <v>33</v>
      </c>
    </row>
    <row r="232" spans="1:51" s="183" customFormat="1" x14ac:dyDescent="0.3">
      <c r="A232" s="232" t="s">
        <v>1041</v>
      </c>
      <c r="B232" s="233" t="s">
        <v>1042</v>
      </c>
      <c r="C232" s="268">
        <v>39725</v>
      </c>
      <c r="D232" s="235" t="s">
        <v>2222</v>
      </c>
      <c r="E232" s="236" t="s">
        <v>33</v>
      </c>
      <c r="F232" s="263">
        <v>435</v>
      </c>
      <c r="G232" s="238" t="s">
        <v>33</v>
      </c>
      <c r="H232" s="239" t="s">
        <v>2222</v>
      </c>
      <c r="I232" s="240" t="s">
        <v>33</v>
      </c>
      <c r="J232" s="234"/>
      <c r="K232" s="235" t="s">
        <v>2222</v>
      </c>
      <c r="L232" s="236" t="s">
        <v>33</v>
      </c>
      <c r="M232" s="237"/>
      <c r="N232" s="241" t="s">
        <v>33</v>
      </c>
      <c r="O232" s="242"/>
      <c r="P232" s="237"/>
      <c r="Q232" s="239" t="s">
        <v>2223</v>
      </c>
      <c r="R232" s="236" t="s">
        <v>33</v>
      </c>
      <c r="S232" s="237"/>
      <c r="T232" s="238" t="s">
        <v>33</v>
      </c>
      <c r="U232" s="237"/>
      <c r="V232" s="241" t="s">
        <v>33</v>
      </c>
      <c r="W232" s="262">
        <v>0.83330000000000004</v>
      </c>
      <c r="X232" s="244" t="s">
        <v>33</v>
      </c>
      <c r="Y232" s="263">
        <v>1592.6</v>
      </c>
      <c r="Z232" s="238" t="s">
        <v>33</v>
      </c>
      <c r="AA232" s="237"/>
      <c r="AB232" s="238" t="s">
        <v>33</v>
      </c>
      <c r="AC232" s="263">
        <v>504.5</v>
      </c>
      <c r="AD232" s="238" t="s">
        <v>33</v>
      </c>
      <c r="AE232" s="237"/>
      <c r="AF232" s="238" t="s">
        <v>33</v>
      </c>
      <c r="AG232" s="237"/>
      <c r="AH232" s="241" t="s">
        <v>33</v>
      </c>
      <c r="AI232" s="246" t="s">
        <v>33</v>
      </c>
      <c r="AJ232" s="244" t="s">
        <v>33</v>
      </c>
      <c r="AK232" s="237"/>
      <c r="AL232" s="241" t="s">
        <v>33</v>
      </c>
      <c r="AM232" s="247" t="s">
        <v>33</v>
      </c>
      <c r="AN232" s="237"/>
      <c r="AO232" s="237"/>
      <c r="AP232" s="238" t="s">
        <v>33</v>
      </c>
      <c r="AQ232" s="237"/>
      <c r="AR232" s="237"/>
      <c r="AS232" s="238" t="s">
        <v>33</v>
      </c>
      <c r="AT232" s="237"/>
      <c r="AU232" s="238" t="s">
        <v>33</v>
      </c>
      <c r="AV232" s="237"/>
      <c r="AW232" s="238" t="s">
        <v>33</v>
      </c>
      <c r="AX232" s="237"/>
      <c r="AY232" s="248" t="s">
        <v>33</v>
      </c>
    </row>
    <row r="233" spans="1:51" s="199" customFormat="1" x14ac:dyDescent="0.3">
      <c r="A233" s="273" t="s">
        <v>2443</v>
      </c>
      <c r="B233" s="200"/>
      <c r="C233" s="209"/>
      <c r="D233" s="201"/>
      <c r="E233" s="202"/>
      <c r="F233" s="203"/>
      <c r="G233" s="204"/>
      <c r="H233" s="205"/>
      <c r="I233" s="206"/>
      <c r="J233" s="209"/>
      <c r="K233" s="201"/>
      <c r="L233" s="202"/>
      <c r="M233" s="203"/>
      <c r="N233" s="207"/>
      <c r="O233" s="210"/>
      <c r="P233" s="203"/>
      <c r="Q233" s="205"/>
      <c r="R233" s="202"/>
      <c r="S233" s="203"/>
      <c r="T233" s="204"/>
      <c r="U233" s="203"/>
      <c r="V233" s="207"/>
      <c r="W233" s="211"/>
      <c r="X233" s="208"/>
      <c r="Y233" s="203"/>
      <c r="Z233" s="204"/>
      <c r="AA233" s="203"/>
      <c r="AB233" s="204"/>
      <c r="AC233" s="203"/>
      <c r="AD233" s="204"/>
      <c r="AE233" s="203"/>
      <c r="AF233" s="204"/>
      <c r="AG233" s="215"/>
      <c r="AH233" s="207"/>
      <c r="AI233" s="212"/>
      <c r="AJ233" s="208"/>
      <c r="AK233" s="203"/>
      <c r="AL233" s="207"/>
      <c r="AM233" s="213"/>
      <c r="AN233" s="203"/>
      <c r="AO233" s="203"/>
      <c r="AP233" s="204"/>
      <c r="AQ233" s="203"/>
      <c r="AR233" s="203"/>
      <c r="AS233" s="204"/>
      <c r="AT233" s="203"/>
      <c r="AU233" s="204"/>
      <c r="AV233" s="203"/>
      <c r="AW233" s="204"/>
      <c r="AX233" s="203"/>
      <c r="AY233" s="214"/>
    </row>
    <row r="234" spans="1:51" s="183" customFormat="1" x14ac:dyDescent="0.3">
      <c r="A234" s="232" t="s">
        <v>1050</v>
      </c>
      <c r="B234" s="233" t="s">
        <v>1051</v>
      </c>
      <c r="C234" s="234"/>
      <c r="D234" s="235" t="s">
        <v>2222</v>
      </c>
      <c r="E234" s="236" t="s">
        <v>33</v>
      </c>
      <c r="F234" s="237"/>
      <c r="G234" s="238" t="s">
        <v>33</v>
      </c>
      <c r="H234" s="239" t="s">
        <v>2222</v>
      </c>
      <c r="I234" s="240" t="s">
        <v>33</v>
      </c>
      <c r="J234" s="234"/>
      <c r="K234" s="235" t="s">
        <v>2222</v>
      </c>
      <c r="L234" s="236" t="s">
        <v>33</v>
      </c>
      <c r="M234" s="237"/>
      <c r="N234" s="241" t="s">
        <v>33</v>
      </c>
      <c r="O234" s="242"/>
      <c r="P234" s="237"/>
      <c r="Q234" s="239" t="s">
        <v>2223</v>
      </c>
      <c r="R234" s="236" t="s">
        <v>33</v>
      </c>
      <c r="S234" s="237"/>
      <c r="T234" s="238" t="s">
        <v>33</v>
      </c>
      <c r="U234" s="237"/>
      <c r="V234" s="241" t="s">
        <v>33</v>
      </c>
      <c r="W234" s="262">
        <v>0.86270000000000002</v>
      </c>
      <c r="X234" s="244" t="s">
        <v>33</v>
      </c>
      <c r="Y234" s="237"/>
      <c r="Z234" s="238" t="s">
        <v>33</v>
      </c>
      <c r="AA234" s="237"/>
      <c r="AB234" s="238" t="s">
        <v>33</v>
      </c>
      <c r="AC234" s="237"/>
      <c r="AD234" s="238" t="s">
        <v>33</v>
      </c>
      <c r="AE234" s="237"/>
      <c r="AF234" s="238" t="s">
        <v>33</v>
      </c>
      <c r="AG234" s="237"/>
      <c r="AH234" s="241" t="s">
        <v>33</v>
      </c>
      <c r="AI234" s="246" t="s">
        <v>33</v>
      </c>
      <c r="AJ234" s="244" t="s">
        <v>33</v>
      </c>
      <c r="AK234" s="237"/>
      <c r="AL234" s="241" t="s">
        <v>33</v>
      </c>
      <c r="AM234" s="247" t="s">
        <v>33</v>
      </c>
      <c r="AN234" s="237"/>
      <c r="AO234" s="237"/>
      <c r="AP234" s="238" t="s">
        <v>33</v>
      </c>
      <c r="AQ234" s="237"/>
      <c r="AR234" s="237"/>
      <c r="AS234" s="238" t="s">
        <v>33</v>
      </c>
      <c r="AT234" s="237"/>
      <c r="AU234" s="238" t="s">
        <v>33</v>
      </c>
      <c r="AV234" s="237"/>
      <c r="AW234" s="238" t="s">
        <v>33</v>
      </c>
      <c r="AX234" s="237"/>
      <c r="AY234" s="248" t="s">
        <v>33</v>
      </c>
    </row>
    <row r="235" spans="1:51" s="183" customFormat="1" x14ac:dyDescent="0.3">
      <c r="A235" s="232" t="s">
        <v>1054</v>
      </c>
      <c r="B235" s="233" t="s">
        <v>1055</v>
      </c>
      <c r="C235" s="268">
        <v>172000</v>
      </c>
      <c r="D235" s="235" t="s">
        <v>2235</v>
      </c>
      <c r="E235" s="236" t="s">
        <v>33</v>
      </c>
      <c r="F235" s="263">
        <v>199</v>
      </c>
      <c r="G235" s="238" t="s">
        <v>39</v>
      </c>
      <c r="H235" s="239" t="s">
        <v>2226</v>
      </c>
      <c r="I235" s="240" t="s">
        <v>2225</v>
      </c>
      <c r="J235" s="234"/>
      <c r="K235" s="235" t="s">
        <v>2222</v>
      </c>
      <c r="L235" s="236" t="s">
        <v>33</v>
      </c>
      <c r="M235" s="237"/>
      <c r="N235" s="241" t="s">
        <v>33</v>
      </c>
      <c r="O235" s="242"/>
      <c r="P235" s="237"/>
      <c r="Q235" s="239" t="s">
        <v>2223</v>
      </c>
      <c r="R235" s="236" t="s">
        <v>33</v>
      </c>
      <c r="S235" s="237"/>
      <c r="T235" s="238" t="s">
        <v>33</v>
      </c>
      <c r="U235" s="237"/>
      <c r="V235" s="241" t="s">
        <v>33</v>
      </c>
      <c r="W235" s="262">
        <v>0.87639999999999996</v>
      </c>
      <c r="X235" s="244" t="s">
        <v>33</v>
      </c>
      <c r="Y235" s="263">
        <v>1664.6</v>
      </c>
      <c r="Z235" s="238" t="s">
        <v>33</v>
      </c>
      <c r="AA235" s="263">
        <v>229.3</v>
      </c>
      <c r="AB235" s="238" t="s">
        <v>33</v>
      </c>
      <c r="AC235" s="263">
        <v>751</v>
      </c>
      <c r="AD235" s="238" t="s">
        <v>33</v>
      </c>
      <c r="AE235" s="237"/>
      <c r="AF235" s="238" t="s">
        <v>33</v>
      </c>
      <c r="AG235" s="245">
        <v>2.036</v>
      </c>
      <c r="AH235" s="241" t="s">
        <v>33</v>
      </c>
      <c r="AI235" s="246" t="s">
        <v>33</v>
      </c>
      <c r="AJ235" s="244" t="s">
        <v>33</v>
      </c>
      <c r="AK235" s="237"/>
      <c r="AL235" s="241" t="s">
        <v>33</v>
      </c>
      <c r="AM235" s="247" t="s">
        <v>2352</v>
      </c>
      <c r="AN235" s="266">
        <v>251.96</v>
      </c>
      <c r="AO235" s="265">
        <v>6.0330000000000004</v>
      </c>
      <c r="AP235" s="238" t="s">
        <v>33</v>
      </c>
      <c r="AQ235" s="237"/>
      <c r="AR235" s="237"/>
      <c r="AS235" s="238" t="s">
        <v>33</v>
      </c>
      <c r="AT235" s="237"/>
      <c r="AU235" s="238" t="s">
        <v>33</v>
      </c>
      <c r="AV235" s="237"/>
      <c r="AW235" s="238" t="s">
        <v>33</v>
      </c>
      <c r="AX235" s="237"/>
      <c r="AY235" s="248" t="s">
        <v>33</v>
      </c>
    </row>
    <row r="236" spans="1:51" s="183" customFormat="1" x14ac:dyDescent="0.3">
      <c r="A236" s="232" t="s">
        <v>1058</v>
      </c>
      <c r="B236" s="233" t="s">
        <v>1059</v>
      </c>
      <c r="C236" s="234"/>
      <c r="D236" s="235" t="s">
        <v>2222</v>
      </c>
      <c r="E236" s="236" t="s">
        <v>33</v>
      </c>
      <c r="F236" s="237"/>
      <c r="G236" s="238" t="s">
        <v>33</v>
      </c>
      <c r="H236" s="239" t="s">
        <v>2297</v>
      </c>
      <c r="I236" s="240" t="s">
        <v>2225</v>
      </c>
      <c r="J236" s="234"/>
      <c r="K236" s="235" t="s">
        <v>2222</v>
      </c>
      <c r="L236" s="236" t="s">
        <v>33</v>
      </c>
      <c r="M236" s="237"/>
      <c r="N236" s="241" t="s">
        <v>33</v>
      </c>
      <c r="O236" s="242"/>
      <c r="P236" s="237"/>
      <c r="Q236" s="239" t="s">
        <v>2223</v>
      </c>
      <c r="R236" s="236" t="s">
        <v>33</v>
      </c>
      <c r="S236" s="237"/>
      <c r="T236" s="238" t="s">
        <v>33</v>
      </c>
      <c r="U236" s="237"/>
      <c r="V236" s="241" t="s">
        <v>33</v>
      </c>
      <c r="W236" s="243"/>
      <c r="X236" s="244" t="s">
        <v>33</v>
      </c>
      <c r="Y236" s="237"/>
      <c r="Z236" s="238" t="s">
        <v>33</v>
      </c>
      <c r="AA236" s="237"/>
      <c r="AB236" s="238" t="s">
        <v>33</v>
      </c>
      <c r="AC236" s="237"/>
      <c r="AD236" s="238" t="s">
        <v>33</v>
      </c>
      <c r="AE236" s="237"/>
      <c r="AF236" s="238" t="s">
        <v>33</v>
      </c>
      <c r="AG236" s="245">
        <v>3.5249999999999999</v>
      </c>
      <c r="AH236" s="241" t="s">
        <v>35</v>
      </c>
      <c r="AI236" s="246" t="s">
        <v>33</v>
      </c>
      <c r="AJ236" s="244" t="s">
        <v>33</v>
      </c>
      <c r="AK236" s="237"/>
      <c r="AL236" s="241" t="s">
        <v>33</v>
      </c>
      <c r="AM236" s="247" t="s">
        <v>33</v>
      </c>
      <c r="AN236" s="237"/>
      <c r="AO236" s="237"/>
      <c r="AP236" s="238" t="s">
        <v>33</v>
      </c>
      <c r="AQ236" s="237"/>
      <c r="AR236" s="237"/>
      <c r="AS236" s="238" t="s">
        <v>33</v>
      </c>
      <c r="AT236" s="237"/>
      <c r="AU236" s="238" t="s">
        <v>33</v>
      </c>
      <c r="AV236" s="237"/>
      <c r="AW236" s="238" t="s">
        <v>33</v>
      </c>
      <c r="AX236" s="237"/>
      <c r="AY236" s="248" t="s">
        <v>33</v>
      </c>
    </row>
    <row r="237" spans="1:51" s="183" customFormat="1" x14ac:dyDescent="0.3">
      <c r="A237" s="232" t="s">
        <v>1062</v>
      </c>
      <c r="B237" s="233" t="s">
        <v>1063</v>
      </c>
      <c r="C237" s="234"/>
      <c r="D237" s="235" t="s">
        <v>2234</v>
      </c>
      <c r="E237" s="236" t="s">
        <v>2225</v>
      </c>
      <c r="F237" s="237"/>
      <c r="G237" s="238" t="s">
        <v>33</v>
      </c>
      <c r="H237" s="239" t="s">
        <v>2226</v>
      </c>
      <c r="I237" s="240" t="s">
        <v>2225</v>
      </c>
      <c r="J237" s="234"/>
      <c r="K237" s="235" t="s">
        <v>2222</v>
      </c>
      <c r="L237" s="236" t="s">
        <v>33</v>
      </c>
      <c r="M237" s="237"/>
      <c r="N237" s="241" t="s">
        <v>33</v>
      </c>
      <c r="O237" s="242"/>
      <c r="P237" s="237"/>
      <c r="Q237" s="239" t="s">
        <v>2223</v>
      </c>
      <c r="R237" s="236" t="s">
        <v>33</v>
      </c>
      <c r="S237" s="237"/>
      <c r="T237" s="238" t="s">
        <v>33</v>
      </c>
      <c r="U237" s="237"/>
      <c r="V237" s="241" t="s">
        <v>33</v>
      </c>
      <c r="W237" s="262">
        <v>0.85350000000000004</v>
      </c>
      <c r="X237" s="244" t="s">
        <v>33</v>
      </c>
      <c r="Y237" s="237"/>
      <c r="Z237" s="238" t="s">
        <v>33</v>
      </c>
      <c r="AA237" s="237"/>
      <c r="AB237" s="238" t="s">
        <v>33</v>
      </c>
      <c r="AC237" s="237"/>
      <c r="AD237" s="238" t="s">
        <v>33</v>
      </c>
      <c r="AE237" s="237"/>
      <c r="AF237" s="238" t="s">
        <v>33</v>
      </c>
      <c r="AG237" s="245">
        <v>1.0509999999999999</v>
      </c>
      <c r="AH237" s="241" t="s">
        <v>33</v>
      </c>
      <c r="AI237" s="246" t="s">
        <v>33</v>
      </c>
      <c r="AJ237" s="244" t="s">
        <v>33</v>
      </c>
      <c r="AK237" s="237"/>
      <c r="AL237" s="241" t="s">
        <v>33</v>
      </c>
      <c r="AM237" s="247" t="s">
        <v>33</v>
      </c>
      <c r="AN237" s="237"/>
      <c r="AO237" s="237"/>
      <c r="AP237" s="238" t="s">
        <v>33</v>
      </c>
      <c r="AQ237" s="237"/>
      <c r="AR237" s="237"/>
      <c r="AS237" s="238" t="s">
        <v>33</v>
      </c>
      <c r="AT237" s="237"/>
      <c r="AU237" s="238" t="s">
        <v>33</v>
      </c>
      <c r="AV237" s="237"/>
      <c r="AW237" s="238" t="s">
        <v>33</v>
      </c>
      <c r="AX237" s="237"/>
      <c r="AY237" s="248" t="s">
        <v>33</v>
      </c>
    </row>
    <row r="238" spans="1:51" s="183" customFormat="1" x14ac:dyDescent="0.3">
      <c r="A238" s="232" t="s">
        <v>1066</v>
      </c>
      <c r="B238" s="233" t="s">
        <v>1067</v>
      </c>
      <c r="C238" s="234"/>
      <c r="D238" s="235" t="s">
        <v>2320</v>
      </c>
      <c r="E238" s="236" t="s">
        <v>2225</v>
      </c>
      <c r="F238" s="237"/>
      <c r="G238" s="238" t="s">
        <v>33</v>
      </c>
      <c r="H238" s="239" t="s">
        <v>2226</v>
      </c>
      <c r="I238" s="240" t="s">
        <v>2225</v>
      </c>
      <c r="J238" s="234"/>
      <c r="K238" s="235" t="s">
        <v>2222</v>
      </c>
      <c r="L238" s="236" t="s">
        <v>33</v>
      </c>
      <c r="M238" s="237"/>
      <c r="N238" s="241" t="s">
        <v>33</v>
      </c>
      <c r="O238" s="242"/>
      <c r="P238" s="237"/>
      <c r="Q238" s="239" t="s">
        <v>2223</v>
      </c>
      <c r="R238" s="236" t="s">
        <v>33</v>
      </c>
      <c r="S238" s="237"/>
      <c r="T238" s="238" t="s">
        <v>33</v>
      </c>
      <c r="U238" s="237"/>
      <c r="V238" s="241" t="s">
        <v>33</v>
      </c>
      <c r="W238" s="262">
        <v>0.85360000000000003</v>
      </c>
      <c r="X238" s="244" t="s">
        <v>33</v>
      </c>
      <c r="Y238" s="263">
        <v>1714.9</v>
      </c>
      <c r="Z238" s="238" t="s">
        <v>33</v>
      </c>
      <c r="AA238" s="263">
        <v>333.3</v>
      </c>
      <c r="AB238" s="238" t="s">
        <v>33</v>
      </c>
      <c r="AC238" s="263">
        <v>762.5</v>
      </c>
      <c r="AD238" s="238" t="s">
        <v>33</v>
      </c>
      <c r="AE238" s="237"/>
      <c r="AF238" s="238" t="s">
        <v>33</v>
      </c>
      <c r="AG238" s="245">
        <v>1.7569999999999999</v>
      </c>
      <c r="AH238" s="241" t="s">
        <v>33</v>
      </c>
      <c r="AI238" s="246" t="s">
        <v>33</v>
      </c>
      <c r="AJ238" s="244" t="s">
        <v>33</v>
      </c>
      <c r="AK238" s="237"/>
      <c r="AL238" s="241" t="s">
        <v>33</v>
      </c>
      <c r="AM238" s="247" t="s">
        <v>33</v>
      </c>
      <c r="AN238" s="237"/>
      <c r="AO238" s="237"/>
      <c r="AP238" s="238" t="s">
        <v>33</v>
      </c>
      <c r="AQ238" s="237"/>
      <c r="AR238" s="237"/>
      <c r="AS238" s="238" t="s">
        <v>33</v>
      </c>
      <c r="AT238" s="237"/>
      <c r="AU238" s="238" t="s">
        <v>33</v>
      </c>
      <c r="AV238" s="237"/>
      <c r="AW238" s="238" t="s">
        <v>33</v>
      </c>
      <c r="AX238" s="237"/>
      <c r="AY238" s="248" t="s">
        <v>33</v>
      </c>
    </row>
    <row r="239" spans="1:51" s="183" customFormat="1" x14ac:dyDescent="0.3">
      <c r="A239" s="232" t="s">
        <v>1070</v>
      </c>
      <c r="B239" s="233" t="s">
        <v>1071</v>
      </c>
      <c r="C239" s="234"/>
      <c r="D239" s="235" t="s">
        <v>2222</v>
      </c>
      <c r="E239" s="236" t="s">
        <v>33</v>
      </c>
      <c r="F239" s="237"/>
      <c r="G239" s="238" t="s">
        <v>33</v>
      </c>
      <c r="H239" s="239" t="s">
        <v>2222</v>
      </c>
      <c r="I239" s="240" t="s">
        <v>33</v>
      </c>
      <c r="J239" s="234"/>
      <c r="K239" s="235" t="s">
        <v>2222</v>
      </c>
      <c r="L239" s="236" t="s">
        <v>33</v>
      </c>
      <c r="M239" s="237"/>
      <c r="N239" s="241" t="s">
        <v>33</v>
      </c>
      <c r="O239" s="242"/>
      <c r="P239" s="237"/>
      <c r="Q239" s="239" t="s">
        <v>2223</v>
      </c>
      <c r="R239" s="236" t="s">
        <v>33</v>
      </c>
      <c r="S239" s="237"/>
      <c r="T239" s="238" t="s">
        <v>33</v>
      </c>
      <c r="U239" s="237"/>
      <c r="V239" s="241" t="s">
        <v>33</v>
      </c>
      <c r="W239" s="262">
        <v>0.86329999999999996</v>
      </c>
      <c r="X239" s="244" t="s">
        <v>33</v>
      </c>
      <c r="Y239" s="263">
        <v>2258.6999999999998</v>
      </c>
      <c r="Z239" s="238" t="s">
        <v>33</v>
      </c>
      <c r="AA239" s="237"/>
      <c r="AB239" s="238" t="s">
        <v>33</v>
      </c>
      <c r="AC239" s="237"/>
      <c r="AD239" s="238" t="s">
        <v>33</v>
      </c>
      <c r="AE239" s="237"/>
      <c r="AF239" s="238" t="s">
        <v>33</v>
      </c>
      <c r="AG239" s="237"/>
      <c r="AH239" s="241" t="s">
        <v>33</v>
      </c>
      <c r="AI239" s="246" t="s">
        <v>33</v>
      </c>
      <c r="AJ239" s="244" t="s">
        <v>33</v>
      </c>
      <c r="AK239" s="237"/>
      <c r="AL239" s="241" t="s">
        <v>33</v>
      </c>
      <c r="AM239" s="247" t="s">
        <v>33</v>
      </c>
      <c r="AN239" s="237"/>
      <c r="AO239" s="237"/>
      <c r="AP239" s="238" t="s">
        <v>33</v>
      </c>
      <c r="AQ239" s="237"/>
      <c r="AR239" s="237"/>
      <c r="AS239" s="238" t="s">
        <v>33</v>
      </c>
      <c r="AT239" s="237"/>
      <c r="AU239" s="238" t="s">
        <v>33</v>
      </c>
      <c r="AV239" s="237"/>
      <c r="AW239" s="238" t="s">
        <v>33</v>
      </c>
      <c r="AX239" s="237"/>
      <c r="AY239" s="248" t="s">
        <v>33</v>
      </c>
    </row>
    <row r="240" spans="1:51" s="183" customFormat="1" x14ac:dyDescent="0.3">
      <c r="A240" s="232" t="s">
        <v>1073</v>
      </c>
      <c r="B240" s="233" t="s">
        <v>1074</v>
      </c>
      <c r="C240" s="234"/>
      <c r="D240" s="235" t="s">
        <v>2222</v>
      </c>
      <c r="E240" s="236" t="s">
        <v>33</v>
      </c>
      <c r="F240" s="237"/>
      <c r="G240" s="238" t="s">
        <v>33</v>
      </c>
      <c r="H240" s="239" t="s">
        <v>2222</v>
      </c>
      <c r="I240" s="240" t="s">
        <v>33</v>
      </c>
      <c r="J240" s="234"/>
      <c r="K240" s="235" t="s">
        <v>2222</v>
      </c>
      <c r="L240" s="236" t="s">
        <v>33</v>
      </c>
      <c r="M240" s="237"/>
      <c r="N240" s="241" t="s">
        <v>33</v>
      </c>
      <c r="O240" s="242"/>
      <c r="P240" s="237"/>
      <c r="Q240" s="239" t="s">
        <v>2223</v>
      </c>
      <c r="R240" s="236" t="s">
        <v>33</v>
      </c>
      <c r="S240" s="237"/>
      <c r="T240" s="238" t="s">
        <v>33</v>
      </c>
      <c r="U240" s="237"/>
      <c r="V240" s="241" t="s">
        <v>33</v>
      </c>
      <c r="W240" s="262">
        <v>0.86399999999999999</v>
      </c>
      <c r="X240" s="244" t="s">
        <v>33</v>
      </c>
      <c r="Y240" s="263">
        <v>2256.9</v>
      </c>
      <c r="Z240" s="238" t="s">
        <v>33</v>
      </c>
      <c r="AA240" s="237"/>
      <c r="AB240" s="238" t="s">
        <v>33</v>
      </c>
      <c r="AC240" s="237"/>
      <c r="AD240" s="238" t="s">
        <v>33</v>
      </c>
      <c r="AE240" s="237"/>
      <c r="AF240" s="238" t="s">
        <v>33</v>
      </c>
      <c r="AG240" s="237"/>
      <c r="AH240" s="241" t="s">
        <v>33</v>
      </c>
      <c r="AI240" s="246" t="s">
        <v>33</v>
      </c>
      <c r="AJ240" s="244" t="s">
        <v>33</v>
      </c>
      <c r="AK240" s="237"/>
      <c r="AL240" s="241" t="s">
        <v>33</v>
      </c>
      <c r="AM240" s="247" t="s">
        <v>33</v>
      </c>
      <c r="AN240" s="237"/>
      <c r="AO240" s="237"/>
      <c r="AP240" s="238" t="s">
        <v>33</v>
      </c>
      <c r="AQ240" s="237"/>
      <c r="AR240" s="237"/>
      <c r="AS240" s="238" t="s">
        <v>33</v>
      </c>
      <c r="AT240" s="237"/>
      <c r="AU240" s="238" t="s">
        <v>33</v>
      </c>
      <c r="AV240" s="237"/>
      <c r="AW240" s="238" t="s">
        <v>33</v>
      </c>
      <c r="AX240" s="237"/>
      <c r="AY240" s="248" t="s">
        <v>33</v>
      </c>
    </row>
    <row r="241" spans="1:51" s="183" customFormat="1" x14ac:dyDescent="0.3">
      <c r="A241" s="232" t="s">
        <v>1076</v>
      </c>
      <c r="B241" s="233" t="s">
        <v>1077</v>
      </c>
      <c r="C241" s="234"/>
      <c r="D241" s="235" t="s">
        <v>2228</v>
      </c>
      <c r="E241" s="236" t="s">
        <v>33</v>
      </c>
      <c r="F241" s="237"/>
      <c r="G241" s="238" t="s">
        <v>33</v>
      </c>
      <c r="H241" s="239" t="s">
        <v>2230</v>
      </c>
      <c r="I241" s="240" t="s">
        <v>2225</v>
      </c>
      <c r="J241" s="234"/>
      <c r="K241" s="235" t="s">
        <v>2222</v>
      </c>
      <c r="L241" s="236" t="s">
        <v>33</v>
      </c>
      <c r="M241" s="237"/>
      <c r="N241" s="241" t="s">
        <v>33</v>
      </c>
      <c r="O241" s="242"/>
      <c r="P241" s="237"/>
      <c r="Q241" s="239" t="s">
        <v>2223</v>
      </c>
      <c r="R241" s="236" t="s">
        <v>33</v>
      </c>
      <c r="S241" s="237"/>
      <c r="T241" s="238" t="s">
        <v>33</v>
      </c>
      <c r="U241" s="237"/>
      <c r="V241" s="241" t="s">
        <v>33</v>
      </c>
      <c r="W241" s="243"/>
      <c r="X241" s="244" t="s">
        <v>33</v>
      </c>
      <c r="Y241" s="263">
        <v>4355.6000000000004</v>
      </c>
      <c r="Z241" s="238" t="s">
        <v>33</v>
      </c>
      <c r="AA241" s="237"/>
      <c r="AB241" s="238" t="s">
        <v>33</v>
      </c>
      <c r="AC241" s="237"/>
      <c r="AD241" s="238" t="s">
        <v>33</v>
      </c>
      <c r="AE241" s="237"/>
      <c r="AF241" s="238" t="s">
        <v>33</v>
      </c>
      <c r="AG241" s="237"/>
      <c r="AH241" s="241" t="s">
        <v>33</v>
      </c>
      <c r="AI241" s="246" t="s">
        <v>2321</v>
      </c>
      <c r="AJ241" s="244" t="s">
        <v>33</v>
      </c>
      <c r="AK241" s="237"/>
      <c r="AL241" s="241" t="s">
        <v>33</v>
      </c>
      <c r="AM241" s="247" t="s">
        <v>2353</v>
      </c>
      <c r="AN241" s="266">
        <v>210.77</v>
      </c>
      <c r="AO241" s="265">
        <v>6.8</v>
      </c>
      <c r="AP241" s="238" t="s">
        <v>33</v>
      </c>
      <c r="AQ241" s="237"/>
      <c r="AR241" s="237"/>
      <c r="AS241" s="238" t="s">
        <v>33</v>
      </c>
      <c r="AT241" s="237"/>
      <c r="AU241" s="238" t="s">
        <v>33</v>
      </c>
      <c r="AV241" s="237"/>
      <c r="AW241" s="238" t="s">
        <v>33</v>
      </c>
      <c r="AX241" s="237"/>
      <c r="AY241" s="248" t="s">
        <v>33</v>
      </c>
    </row>
    <row r="242" spans="1:51" s="183" customFormat="1" x14ac:dyDescent="0.3">
      <c r="A242" s="232" t="s">
        <v>1080</v>
      </c>
      <c r="B242" s="233" t="s">
        <v>1081</v>
      </c>
      <c r="C242" s="234"/>
      <c r="D242" s="235" t="s">
        <v>2222</v>
      </c>
      <c r="E242" s="236" t="s">
        <v>33</v>
      </c>
      <c r="F242" s="237"/>
      <c r="G242" s="238" t="s">
        <v>33</v>
      </c>
      <c r="H242" s="239" t="s">
        <v>2222</v>
      </c>
      <c r="I242" s="240" t="s">
        <v>33</v>
      </c>
      <c r="J242" s="234"/>
      <c r="K242" s="235" t="s">
        <v>2222</v>
      </c>
      <c r="L242" s="236" t="s">
        <v>33</v>
      </c>
      <c r="M242" s="237"/>
      <c r="N242" s="241" t="s">
        <v>33</v>
      </c>
      <c r="O242" s="242"/>
      <c r="P242" s="237"/>
      <c r="Q242" s="239" t="s">
        <v>2223</v>
      </c>
      <c r="R242" s="236" t="s">
        <v>33</v>
      </c>
      <c r="S242" s="237"/>
      <c r="T242" s="238" t="s">
        <v>33</v>
      </c>
      <c r="U242" s="237"/>
      <c r="V242" s="241" t="s">
        <v>33</v>
      </c>
      <c r="W242" s="262">
        <v>0.85560000000000003</v>
      </c>
      <c r="X242" s="244" t="s">
        <v>33</v>
      </c>
      <c r="Y242" s="263">
        <v>2272.6999999999998</v>
      </c>
      <c r="Z242" s="238" t="s">
        <v>33</v>
      </c>
      <c r="AA242" s="237"/>
      <c r="AB242" s="238" t="s">
        <v>33</v>
      </c>
      <c r="AC242" s="237"/>
      <c r="AD242" s="238" t="s">
        <v>33</v>
      </c>
      <c r="AE242" s="237"/>
      <c r="AF242" s="238" t="s">
        <v>33</v>
      </c>
      <c r="AG242" s="237"/>
      <c r="AH242" s="241" t="s">
        <v>33</v>
      </c>
      <c r="AI242" s="246" t="s">
        <v>33</v>
      </c>
      <c r="AJ242" s="244" t="s">
        <v>33</v>
      </c>
      <c r="AK242" s="237"/>
      <c r="AL242" s="241" t="s">
        <v>33</v>
      </c>
      <c r="AM242" s="247" t="s">
        <v>33</v>
      </c>
      <c r="AN242" s="237"/>
      <c r="AO242" s="237"/>
      <c r="AP242" s="238" t="s">
        <v>33</v>
      </c>
      <c r="AQ242" s="237"/>
      <c r="AR242" s="237"/>
      <c r="AS242" s="238" t="s">
        <v>33</v>
      </c>
      <c r="AT242" s="237"/>
      <c r="AU242" s="238" t="s">
        <v>33</v>
      </c>
      <c r="AV242" s="237"/>
      <c r="AW242" s="238" t="s">
        <v>33</v>
      </c>
      <c r="AX242" s="237"/>
      <c r="AY242" s="248" t="s">
        <v>33</v>
      </c>
    </row>
    <row r="243" spans="1:51" s="183" customFormat="1" x14ac:dyDescent="0.3">
      <c r="A243" s="232" t="s">
        <v>1085</v>
      </c>
      <c r="B243" s="233" t="s">
        <v>1086</v>
      </c>
      <c r="C243" s="268">
        <v>41796</v>
      </c>
      <c r="D243" s="235" t="s">
        <v>2234</v>
      </c>
      <c r="E243" s="236" t="s">
        <v>2225</v>
      </c>
      <c r="F243" s="263">
        <v>176.3</v>
      </c>
      <c r="G243" s="238" t="s">
        <v>33</v>
      </c>
      <c r="H243" s="239" t="s">
        <v>2226</v>
      </c>
      <c r="I243" s="240" t="s">
        <v>2225</v>
      </c>
      <c r="J243" s="234"/>
      <c r="K243" s="235" t="s">
        <v>2222</v>
      </c>
      <c r="L243" s="236" t="s">
        <v>33</v>
      </c>
      <c r="M243" s="237"/>
      <c r="N243" s="241" t="s">
        <v>33</v>
      </c>
      <c r="O243" s="242"/>
      <c r="P243" s="237"/>
      <c r="Q243" s="239" t="s">
        <v>2223</v>
      </c>
      <c r="R243" s="236" t="s">
        <v>33</v>
      </c>
      <c r="S243" s="237"/>
      <c r="T243" s="238" t="s">
        <v>33</v>
      </c>
      <c r="U243" s="237"/>
      <c r="V243" s="241" t="s">
        <v>33</v>
      </c>
      <c r="W243" s="262">
        <v>0.87790000000000001</v>
      </c>
      <c r="X243" s="244" t="s">
        <v>33</v>
      </c>
      <c r="Y243" s="263">
        <v>1712.1</v>
      </c>
      <c r="Z243" s="238" t="s">
        <v>33</v>
      </c>
      <c r="AA243" s="263">
        <v>229.3</v>
      </c>
      <c r="AB243" s="238" t="s">
        <v>33</v>
      </c>
      <c r="AC243" s="263">
        <v>358</v>
      </c>
      <c r="AD243" s="238" t="s">
        <v>33</v>
      </c>
      <c r="AE243" s="237"/>
      <c r="AF243" s="238" t="s">
        <v>33</v>
      </c>
      <c r="AG243" s="245">
        <v>2.8359999999999999</v>
      </c>
      <c r="AH243" s="241" t="s">
        <v>33</v>
      </c>
      <c r="AI243" s="246" t="s">
        <v>33</v>
      </c>
      <c r="AJ243" s="244" t="s">
        <v>33</v>
      </c>
      <c r="AK243" s="237"/>
      <c r="AL243" s="241" t="s">
        <v>33</v>
      </c>
      <c r="AM243" s="247" t="s">
        <v>33</v>
      </c>
      <c r="AN243" s="237"/>
      <c r="AO243" s="237"/>
      <c r="AP243" s="238" t="s">
        <v>33</v>
      </c>
      <c r="AQ243" s="237"/>
      <c r="AR243" s="237"/>
      <c r="AS243" s="238" t="s">
        <v>33</v>
      </c>
      <c r="AT243" s="237"/>
      <c r="AU243" s="238" t="s">
        <v>33</v>
      </c>
      <c r="AV243" s="237"/>
      <c r="AW243" s="238" t="s">
        <v>33</v>
      </c>
      <c r="AX243" s="237"/>
      <c r="AY243" s="248" t="s">
        <v>33</v>
      </c>
    </row>
    <row r="244" spans="1:51" s="183" customFormat="1" x14ac:dyDescent="0.3">
      <c r="A244" s="232" t="s">
        <v>1089</v>
      </c>
      <c r="B244" s="233" t="s">
        <v>1090</v>
      </c>
      <c r="C244" s="234"/>
      <c r="D244" s="235" t="s">
        <v>2222</v>
      </c>
      <c r="E244" s="236" t="s">
        <v>33</v>
      </c>
      <c r="F244" s="237"/>
      <c r="G244" s="238" t="s">
        <v>33</v>
      </c>
      <c r="H244" s="239" t="s">
        <v>2222</v>
      </c>
      <c r="I244" s="240" t="s">
        <v>33</v>
      </c>
      <c r="J244" s="234"/>
      <c r="K244" s="235" t="s">
        <v>2222</v>
      </c>
      <c r="L244" s="236" t="s">
        <v>33</v>
      </c>
      <c r="M244" s="237"/>
      <c r="N244" s="241" t="s">
        <v>33</v>
      </c>
      <c r="O244" s="242"/>
      <c r="P244" s="237"/>
      <c r="Q244" s="239" t="s">
        <v>2223</v>
      </c>
      <c r="R244" s="236" t="s">
        <v>33</v>
      </c>
      <c r="S244" s="237"/>
      <c r="T244" s="238" t="s">
        <v>33</v>
      </c>
      <c r="U244" s="237"/>
      <c r="V244" s="241" t="s">
        <v>33</v>
      </c>
      <c r="W244" s="262">
        <v>0.84419999999999995</v>
      </c>
      <c r="X244" s="244" t="s">
        <v>33</v>
      </c>
      <c r="Y244" s="263">
        <v>2355.4</v>
      </c>
      <c r="Z244" s="238" t="s">
        <v>2227</v>
      </c>
      <c r="AA244" s="237"/>
      <c r="AB244" s="238" t="s">
        <v>33</v>
      </c>
      <c r="AC244" s="263">
        <v>465.5</v>
      </c>
      <c r="AD244" s="238" t="s">
        <v>33</v>
      </c>
      <c r="AE244" s="237"/>
      <c r="AF244" s="238" t="s">
        <v>33</v>
      </c>
      <c r="AG244" s="237"/>
      <c r="AH244" s="241" t="s">
        <v>33</v>
      </c>
      <c r="AI244" s="246" t="s">
        <v>33</v>
      </c>
      <c r="AJ244" s="244" t="s">
        <v>33</v>
      </c>
      <c r="AK244" s="237"/>
      <c r="AL244" s="241" t="s">
        <v>33</v>
      </c>
      <c r="AM244" s="247" t="s">
        <v>2354</v>
      </c>
      <c r="AN244" s="266">
        <v>67.36</v>
      </c>
      <c r="AO244" s="265">
        <v>0.82599999999999996</v>
      </c>
      <c r="AP244" s="238" t="s">
        <v>33</v>
      </c>
      <c r="AQ244" s="237"/>
      <c r="AR244" s="237"/>
      <c r="AS244" s="238" t="s">
        <v>33</v>
      </c>
      <c r="AT244" s="237"/>
      <c r="AU244" s="238" t="s">
        <v>33</v>
      </c>
      <c r="AV244" s="237"/>
      <c r="AW244" s="238" t="s">
        <v>33</v>
      </c>
      <c r="AX244" s="237"/>
      <c r="AY244" s="248" t="s">
        <v>33</v>
      </c>
    </row>
    <row r="245" spans="1:51" s="183" customFormat="1" x14ac:dyDescent="0.3">
      <c r="A245" s="232" t="s">
        <v>1093</v>
      </c>
      <c r="B245" s="233" t="s">
        <v>1094</v>
      </c>
      <c r="C245" s="234"/>
      <c r="D245" s="235" t="s">
        <v>2234</v>
      </c>
      <c r="E245" s="236" t="s">
        <v>2225</v>
      </c>
      <c r="F245" s="237"/>
      <c r="G245" s="238" t="s">
        <v>33</v>
      </c>
      <c r="H245" s="239" t="s">
        <v>456</v>
      </c>
      <c r="I245" s="240" t="s">
        <v>2225</v>
      </c>
      <c r="J245" s="234"/>
      <c r="K245" s="235" t="s">
        <v>2222</v>
      </c>
      <c r="L245" s="236" t="s">
        <v>33</v>
      </c>
      <c r="M245" s="237"/>
      <c r="N245" s="241" t="s">
        <v>33</v>
      </c>
      <c r="O245" s="242"/>
      <c r="P245" s="237"/>
      <c r="Q245" s="239" t="s">
        <v>2223</v>
      </c>
      <c r="R245" s="236" t="s">
        <v>33</v>
      </c>
      <c r="S245" s="237"/>
      <c r="T245" s="238" t="s">
        <v>33</v>
      </c>
      <c r="U245" s="237"/>
      <c r="V245" s="241" t="s">
        <v>33</v>
      </c>
      <c r="W245" s="262">
        <v>0.87709999999999999</v>
      </c>
      <c r="X245" s="244" t="s">
        <v>33</v>
      </c>
      <c r="Y245" s="237"/>
      <c r="Z245" s="238" t="s">
        <v>33</v>
      </c>
      <c r="AA245" s="237"/>
      <c r="AB245" s="238" t="s">
        <v>33</v>
      </c>
      <c r="AC245" s="237"/>
      <c r="AD245" s="238" t="s">
        <v>33</v>
      </c>
      <c r="AE245" s="237"/>
      <c r="AF245" s="238" t="s">
        <v>33</v>
      </c>
      <c r="AG245" s="245">
        <v>2.0289999999999999</v>
      </c>
      <c r="AH245" s="241" t="s">
        <v>33</v>
      </c>
      <c r="AI245" s="246" t="s">
        <v>33</v>
      </c>
      <c r="AJ245" s="244" t="s">
        <v>33</v>
      </c>
      <c r="AK245" s="237"/>
      <c r="AL245" s="241" t="s">
        <v>33</v>
      </c>
      <c r="AM245" s="247" t="s">
        <v>33</v>
      </c>
      <c r="AN245" s="237"/>
      <c r="AO245" s="237"/>
      <c r="AP245" s="238" t="s">
        <v>33</v>
      </c>
      <c r="AQ245" s="237"/>
      <c r="AR245" s="237"/>
      <c r="AS245" s="238" t="s">
        <v>33</v>
      </c>
      <c r="AT245" s="237"/>
      <c r="AU245" s="238" t="s">
        <v>33</v>
      </c>
      <c r="AV245" s="237"/>
      <c r="AW245" s="238" t="s">
        <v>33</v>
      </c>
      <c r="AX245" s="237"/>
      <c r="AY245" s="248" t="s">
        <v>33</v>
      </c>
    </row>
    <row r="246" spans="1:51" s="183" customFormat="1" x14ac:dyDescent="0.3">
      <c r="A246" s="232" t="s">
        <v>1098</v>
      </c>
      <c r="B246" s="233" t="s">
        <v>1099</v>
      </c>
      <c r="C246" s="234"/>
      <c r="D246" s="235" t="s">
        <v>2234</v>
      </c>
      <c r="E246" s="236" t="s">
        <v>2225</v>
      </c>
      <c r="F246" s="237"/>
      <c r="G246" s="238" t="s">
        <v>33</v>
      </c>
      <c r="H246" s="239" t="s">
        <v>2226</v>
      </c>
      <c r="I246" s="240" t="s">
        <v>2225</v>
      </c>
      <c r="J246" s="234"/>
      <c r="K246" s="235" t="s">
        <v>2222</v>
      </c>
      <c r="L246" s="236" t="s">
        <v>33</v>
      </c>
      <c r="M246" s="237"/>
      <c r="N246" s="241" t="s">
        <v>33</v>
      </c>
      <c r="O246" s="242"/>
      <c r="P246" s="237"/>
      <c r="Q246" s="239" t="s">
        <v>2223</v>
      </c>
      <c r="R246" s="236" t="s">
        <v>33</v>
      </c>
      <c r="S246" s="237"/>
      <c r="T246" s="238" t="s">
        <v>33</v>
      </c>
      <c r="U246" s="237"/>
      <c r="V246" s="241" t="s">
        <v>33</v>
      </c>
      <c r="W246" s="262">
        <v>0.88170000000000004</v>
      </c>
      <c r="X246" s="244" t="s">
        <v>33</v>
      </c>
      <c r="Y246" s="263">
        <v>1796.8</v>
      </c>
      <c r="Z246" s="238" t="s">
        <v>33</v>
      </c>
      <c r="AA246" s="263">
        <v>333.3</v>
      </c>
      <c r="AB246" s="238" t="s">
        <v>33</v>
      </c>
      <c r="AC246" s="263">
        <v>699.9</v>
      </c>
      <c r="AD246" s="238" t="s">
        <v>33</v>
      </c>
      <c r="AE246" s="237"/>
      <c r="AF246" s="238" t="s">
        <v>33</v>
      </c>
      <c r="AG246" s="245">
        <v>2.4129999999999998</v>
      </c>
      <c r="AH246" s="241" t="s">
        <v>33</v>
      </c>
      <c r="AI246" s="246" t="s">
        <v>33</v>
      </c>
      <c r="AJ246" s="244" t="s">
        <v>33</v>
      </c>
      <c r="AK246" s="237"/>
      <c r="AL246" s="241" t="s">
        <v>33</v>
      </c>
      <c r="AM246" s="247" t="s">
        <v>33</v>
      </c>
      <c r="AN246" s="237"/>
      <c r="AO246" s="237"/>
      <c r="AP246" s="238" t="s">
        <v>33</v>
      </c>
      <c r="AQ246" s="237"/>
      <c r="AR246" s="237"/>
      <c r="AS246" s="238" t="s">
        <v>33</v>
      </c>
      <c r="AT246" s="237"/>
      <c r="AU246" s="238" t="s">
        <v>33</v>
      </c>
      <c r="AV246" s="237"/>
      <c r="AW246" s="238" t="s">
        <v>33</v>
      </c>
      <c r="AX246" s="237"/>
      <c r="AY246" s="248" t="s">
        <v>33</v>
      </c>
    </row>
    <row r="247" spans="1:51" s="183" customFormat="1" x14ac:dyDescent="0.3">
      <c r="A247" s="232" t="s">
        <v>1102</v>
      </c>
      <c r="B247" s="233" t="s">
        <v>1103</v>
      </c>
      <c r="C247" s="234"/>
      <c r="D247" s="235" t="s">
        <v>2222</v>
      </c>
      <c r="E247" s="236" t="s">
        <v>33</v>
      </c>
      <c r="F247" s="237"/>
      <c r="G247" s="238" t="s">
        <v>33</v>
      </c>
      <c r="H247" s="239" t="s">
        <v>2297</v>
      </c>
      <c r="I247" s="240" t="s">
        <v>2225</v>
      </c>
      <c r="J247" s="234"/>
      <c r="K247" s="235" t="s">
        <v>2222</v>
      </c>
      <c r="L247" s="236" t="s">
        <v>33</v>
      </c>
      <c r="M247" s="237"/>
      <c r="N247" s="241" t="s">
        <v>33</v>
      </c>
      <c r="O247" s="242"/>
      <c r="P247" s="237"/>
      <c r="Q247" s="239" t="s">
        <v>2223</v>
      </c>
      <c r="R247" s="236" t="s">
        <v>33</v>
      </c>
      <c r="S247" s="237"/>
      <c r="T247" s="238" t="s">
        <v>33</v>
      </c>
      <c r="U247" s="237"/>
      <c r="V247" s="241" t="s">
        <v>33</v>
      </c>
      <c r="W247" s="243"/>
      <c r="X247" s="244" t="s">
        <v>33</v>
      </c>
      <c r="Y247" s="237"/>
      <c r="Z247" s="238" t="s">
        <v>33</v>
      </c>
      <c r="AA247" s="237"/>
      <c r="AB247" s="238" t="s">
        <v>33</v>
      </c>
      <c r="AC247" s="237"/>
      <c r="AD247" s="238" t="s">
        <v>33</v>
      </c>
      <c r="AE247" s="237"/>
      <c r="AF247" s="238" t="s">
        <v>33</v>
      </c>
      <c r="AG247" s="245">
        <v>3.778</v>
      </c>
      <c r="AH247" s="241" t="s">
        <v>35</v>
      </c>
      <c r="AI247" s="246" t="s">
        <v>33</v>
      </c>
      <c r="AJ247" s="244" t="s">
        <v>33</v>
      </c>
      <c r="AK247" s="237"/>
      <c r="AL247" s="241" t="s">
        <v>33</v>
      </c>
      <c r="AM247" s="247" t="s">
        <v>33</v>
      </c>
      <c r="AN247" s="237"/>
      <c r="AO247" s="237"/>
      <c r="AP247" s="238" t="s">
        <v>33</v>
      </c>
      <c r="AQ247" s="237"/>
      <c r="AR247" s="237"/>
      <c r="AS247" s="238" t="s">
        <v>33</v>
      </c>
      <c r="AT247" s="237"/>
      <c r="AU247" s="238" t="s">
        <v>33</v>
      </c>
      <c r="AV247" s="237"/>
      <c r="AW247" s="238" t="s">
        <v>33</v>
      </c>
      <c r="AX247" s="237"/>
      <c r="AY247" s="248" t="s">
        <v>33</v>
      </c>
    </row>
    <row r="248" spans="1:51" s="183" customFormat="1" x14ac:dyDescent="0.3">
      <c r="A248" s="232" t="s">
        <v>1105</v>
      </c>
      <c r="B248" s="233" t="s">
        <v>1106</v>
      </c>
      <c r="C248" s="234"/>
      <c r="D248" s="235" t="s">
        <v>2234</v>
      </c>
      <c r="E248" s="236" t="s">
        <v>2225</v>
      </c>
      <c r="F248" s="237"/>
      <c r="G248" s="238" t="s">
        <v>33</v>
      </c>
      <c r="H248" s="239" t="s">
        <v>2226</v>
      </c>
      <c r="I248" s="240" t="s">
        <v>2225</v>
      </c>
      <c r="J248" s="234"/>
      <c r="K248" s="235" t="s">
        <v>2222</v>
      </c>
      <c r="L248" s="236" t="s">
        <v>33</v>
      </c>
      <c r="M248" s="237"/>
      <c r="N248" s="241" t="s">
        <v>33</v>
      </c>
      <c r="O248" s="242"/>
      <c r="P248" s="237"/>
      <c r="Q248" s="239" t="s">
        <v>2223</v>
      </c>
      <c r="R248" s="236" t="s">
        <v>33</v>
      </c>
      <c r="S248" s="237"/>
      <c r="T248" s="238" t="s">
        <v>33</v>
      </c>
      <c r="U248" s="237"/>
      <c r="V248" s="241" t="s">
        <v>33</v>
      </c>
      <c r="W248" s="262">
        <v>0.88070000000000004</v>
      </c>
      <c r="X248" s="244" t="s">
        <v>33</v>
      </c>
      <c r="Y248" s="263">
        <v>1426.6</v>
      </c>
      <c r="Z248" s="238" t="s">
        <v>33</v>
      </c>
      <c r="AA248" s="263">
        <v>333.3</v>
      </c>
      <c r="AB248" s="238" t="s">
        <v>33</v>
      </c>
      <c r="AC248" s="263">
        <v>700</v>
      </c>
      <c r="AD248" s="238" t="s">
        <v>33</v>
      </c>
      <c r="AE248" s="237"/>
      <c r="AF248" s="238" t="s">
        <v>33</v>
      </c>
      <c r="AG248" s="245">
        <v>1.6240000000000001</v>
      </c>
      <c r="AH248" s="241" t="s">
        <v>33</v>
      </c>
      <c r="AI248" s="246" t="s">
        <v>33</v>
      </c>
      <c r="AJ248" s="244" t="s">
        <v>33</v>
      </c>
      <c r="AK248" s="237"/>
      <c r="AL248" s="241" t="s">
        <v>33</v>
      </c>
      <c r="AM248" s="247" t="s">
        <v>33</v>
      </c>
      <c r="AN248" s="237"/>
      <c r="AO248" s="237"/>
      <c r="AP248" s="238" t="s">
        <v>33</v>
      </c>
      <c r="AQ248" s="237"/>
      <c r="AR248" s="237"/>
      <c r="AS248" s="238" t="s">
        <v>33</v>
      </c>
      <c r="AT248" s="237"/>
      <c r="AU248" s="238" t="s">
        <v>33</v>
      </c>
      <c r="AV248" s="237"/>
      <c r="AW248" s="238" t="s">
        <v>33</v>
      </c>
      <c r="AX248" s="237"/>
      <c r="AY248" s="248" t="s">
        <v>33</v>
      </c>
    </row>
    <row r="249" spans="1:51" s="183" customFormat="1" x14ac:dyDescent="0.3">
      <c r="A249" s="232" t="s">
        <v>1109</v>
      </c>
      <c r="B249" s="233" t="s">
        <v>1110</v>
      </c>
      <c r="C249" s="268">
        <v>72488</v>
      </c>
      <c r="D249" s="235" t="s">
        <v>2250</v>
      </c>
      <c r="E249" s="236" t="s">
        <v>2225</v>
      </c>
      <c r="F249" s="263">
        <v>69.3</v>
      </c>
      <c r="G249" s="238" t="s">
        <v>33</v>
      </c>
      <c r="H249" s="239" t="s">
        <v>2226</v>
      </c>
      <c r="I249" s="240" t="s">
        <v>2225</v>
      </c>
      <c r="J249" s="234"/>
      <c r="K249" s="235" t="s">
        <v>2222</v>
      </c>
      <c r="L249" s="236" t="s">
        <v>33</v>
      </c>
      <c r="M249" s="237"/>
      <c r="N249" s="241" t="s">
        <v>33</v>
      </c>
      <c r="O249" s="242"/>
      <c r="P249" s="237"/>
      <c r="Q249" s="239" t="s">
        <v>2223</v>
      </c>
      <c r="R249" s="236" t="s">
        <v>33</v>
      </c>
      <c r="S249" s="237"/>
      <c r="T249" s="238" t="s">
        <v>33</v>
      </c>
      <c r="U249" s="237"/>
      <c r="V249" s="241" t="s">
        <v>33</v>
      </c>
      <c r="W249" s="262">
        <v>0.87050000000000005</v>
      </c>
      <c r="X249" s="244" t="s">
        <v>33</v>
      </c>
      <c r="Y249" s="237"/>
      <c r="Z249" s="238" t="s">
        <v>33</v>
      </c>
      <c r="AA249" s="237"/>
      <c r="AB249" s="238" t="s">
        <v>33</v>
      </c>
      <c r="AC249" s="237"/>
      <c r="AD249" s="238" t="s">
        <v>33</v>
      </c>
      <c r="AE249" s="237"/>
      <c r="AF249" s="238" t="s">
        <v>33</v>
      </c>
      <c r="AG249" s="245">
        <v>3.665</v>
      </c>
      <c r="AH249" s="241" t="s">
        <v>33</v>
      </c>
      <c r="AI249" s="246" t="s">
        <v>33</v>
      </c>
      <c r="AJ249" s="244" t="s">
        <v>33</v>
      </c>
      <c r="AK249" s="237"/>
      <c r="AL249" s="241" t="s">
        <v>33</v>
      </c>
      <c r="AM249" s="247" t="s">
        <v>33</v>
      </c>
      <c r="AN249" s="237"/>
      <c r="AO249" s="237"/>
      <c r="AP249" s="238" t="s">
        <v>33</v>
      </c>
      <c r="AQ249" s="237"/>
      <c r="AR249" s="237"/>
      <c r="AS249" s="238" t="s">
        <v>33</v>
      </c>
      <c r="AT249" s="237"/>
      <c r="AU249" s="238" t="s">
        <v>33</v>
      </c>
      <c r="AV249" s="237"/>
      <c r="AW249" s="238" t="s">
        <v>33</v>
      </c>
      <c r="AX249" s="237"/>
      <c r="AY249" s="248" t="s">
        <v>33</v>
      </c>
    </row>
    <row r="250" spans="1:51" s="183" customFormat="1" x14ac:dyDescent="0.3">
      <c r="A250" s="232" t="s">
        <v>1113</v>
      </c>
      <c r="B250" s="233" t="s">
        <v>1114</v>
      </c>
      <c r="C250" s="234"/>
      <c r="D250" s="235" t="s">
        <v>2235</v>
      </c>
      <c r="E250" s="236" t="s">
        <v>33</v>
      </c>
      <c r="F250" s="237"/>
      <c r="G250" s="238" t="s">
        <v>33</v>
      </c>
      <c r="H250" s="239" t="s">
        <v>2226</v>
      </c>
      <c r="I250" s="240" t="s">
        <v>2225</v>
      </c>
      <c r="J250" s="234"/>
      <c r="K250" s="235" t="s">
        <v>2222</v>
      </c>
      <c r="L250" s="236" t="s">
        <v>33</v>
      </c>
      <c r="M250" s="237"/>
      <c r="N250" s="241" t="s">
        <v>33</v>
      </c>
      <c r="O250" s="242"/>
      <c r="P250" s="237"/>
      <c r="Q250" s="239" t="s">
        <v>2223</v>
      </c>
      <c r="R250" s="236" t="s">
        <v>33</v>
      </c>
      <c r="S250" s="237"/>
      <c r="T250" s="238" t="s">
        <v>33</v>
      </c>
      <c r="U250" s="237"/>
      <c r="V250" s="241" t="s">
        <v>33</v>
      </c>
      <c r="W250" s="262">
        <v>0.88</v>
      </c>
      <c r="X250" s="244" t="s">
        <v>33</v>
      </c>
      <c r="Y250" s="237"/>
      <c r="Z250" s="238" t="s">
        <v>33</v>
      </c>
      <c r="AA250" s="237"/>
      <c r="AB250" s="238" t="s">
        <v>33</v>
      </c>
      <c r="AC250" s="237"/>
      <c r="AD250" s="238" t="s">
        <v>33</v>
      </c>
      <c r="AE250" s="237"/>
      <c r="AF250" s="238" t="s">
        <v>33</v>
      </c>
      <c r="AG250" s="245">
        <v>2.4249999999999998</v>
      </c>
      <c r="AH250" s="241" t="s">
        <v>33</v>
      </c>
      <c r="AI250" s="246" t="s">
        <v>33</v>
      </c>
      <c r="AJ250" s="244" t="s">
        <v>33</v>
      </c>
      <c r="AK250" s="237"/>
      <c r="AL250" s="241" t="s">
        <v>33</v>
      </c>
      <c r="AM250" s="247" t="s">
        <v>33</v>
      </c>
      <c r="AN250" s="237"/>
      <c r="AO250" s="237"/>
      <c r="AP250" s="238" t="s">
        <v>33</v>
      </c>
      <c r="AQ250" s="237"/>
      <c r="AR250" s="237"/>
      <c r="AS250" s="238" t="s">
        <v>33</v>
      </c>
      <c r="AT250" s="237"/>
      <c r="AU250" s="238" t="s">
        <v>33</v>
      </c>
      <c r="AV250" s="237"/>
      <c r="AW250" s="238" t="s">
        <v>33</v>
      </c>
      <c r="AX250" s="237"/>
      <c r="AY250" s="248" t="s">
        <v>33</v>
      </c>
    </row>
    <row r="251" spans="1:51" s="183" customFormat="1" x14ac:dyDescent="0.3">
      <c r="A251" s="232" t="s">
        <v>1117</v>
      </c>
      <c r="B251" s="233" t="s">
        <v>1118</v>
      </c>
      <c r="C251" s="234"/>
      <c r="D251" s="235" t="s">
        <v>2222</v>
      </c>
      <c r="E251" s="236" t="s">
        <v>33</v>
      </c>
      <c r="F251" s="237"/>
      <c r="G251" s="238" t="s">
        <v>33</v>
      </c>
      <c r="H251" s="239" t="s">
        <v>2222</v>
      </c>
      <c r="I251" s="240" t="s">
        <v>33</v>
      </c>
      <c r="J251" s="234"/>
      <c r="K251" s="235" t="s">
        <v>2222</v>
      </c>
      <c r="L251" s="236" t="s">
        <v>33</v>
      </c>
      <c r="M251" s="237"/>
      <c r="N251" s="241" t="s">
        <v>33</v>
      </c>
      <c r="O251" s="242"/>
      <c r="P251" s="237"/>
      <c r="Q251" s="239" t="s">
        <v>2223</v>
      </c>
      <c r="R251" s="236" t="s">
        <v>33</v>
      </c>
      <c r="S251" s="237"/>
      <c r="T251" s="238" t="s">
        <v>33</v>
      </c>
      <c r="U251" s="237"/>
      <c r="V251" s="241" t="s">
        <v>33</v>
      </c>
      <c r="W251" s="262">
        <v>0.87539999999999996</v>
      </c>
      <c r="X251" s="244" t="s">
        <v>33</v>
      </c>
      <c r="Y251" s="237"/>
      <c r="Z251" s="238" t="s">
        <v>33</v>
      </c>
      <c r="AA251" s="237"/>
      <c r="AB251" s="238" t="s">
        <v>33</v>
      </c>
      <c r="AC251" s="237"/>
      <c r="AD251" s="238" t="s">
        <v>33</v>
      </c>
      <c r="AE251" s="237"/>
      <c r="AF251" s="238" t="s">
        <v>33</v>
      </c>
      <c r="AG251" s="237"/>
      <c r="AH251" s="241" t="s">
        <v>33</v>
      </c>
      <c r="AI251" s="246" t="s">
        <v>33</v>
      </c>
      <c r="AJ251" s="244" t="s">
        <v>33</v>
      </c>
      <c r="AK251" s="237"/>
      <c r="AL251" s="241" t="s">
        <v>33</v>
      </c>
      <c r="AM251" s="247" t="s">
        <v>33</v>
      </c>
      <c r="AN251" s="237"/>
      <c r="AO251" s="237"/>
      <c r="AP251" s="238" t="s">
        <v>33</v>
      </c>
      <c r="AQ251" s="237"/>
      <c r="AR251" s="237"/>
      <c r="AS251" s="238" t="s">
        <v>33</v>
      </c>
      <c r="AT251" s="237"/>
      <c r="AU251" s="238" t="s">
        <v>33</v>
      </c>
      <c r="AV251" s="237"/>
      <c r="AW251" s="238" t="s">
        <v>33</v>
      </c>
      <c r="AX251" s="237"/>
      <c r="AY251" s="248" t="s">
        <v>33</v>
      </c>
    </row>
    <row r="252" spans="1:51" s="183" customFormat="1" x14ac:dyDescent="0.3">
      <c r="A252" s="232" t="s">
        <v>1121</v>
      </c>
      <c r="B252" s="233" t="s">
        <v>1122</v>
      </c>
      <c r="C252" s="234"/>
      <c r="D252" s="235" t="s">
        <v>2222</v>
      </c>
      <c r="E252" s="236" t="s">
        <v>33</v>
      </c>
      <c r="F252" s="237"/>
      <c r="G252" s="238" t="s">
        <v>33</v>
      </c>
      <c r="H252" s="239" t="s">
        <v>2226</v>
      </c>
      <c r="I252" s="240" t="s">
        <v>2225</v>
      </c>
      <c r="J252" s="234"/>
      <c r="K252" s="235" t="s">
        <v>2222</v>
      </c>
      <c r="L252" s="236" t="s">
        <v>33</v>
      </c>
      <c r="M252" s="237"/>
      <c r="N252" s="241" t="s">
        <v>33</v>
      </c>
      <c r="O252" s="242"/>
      <c r="P252" s="237"/>
      <c r="Q252" s="239" t="s">
        <v>2223</v>
      </c>
      <c r="R252" s="236" t="s">
        <v>33</v>
      </c>
      <c r="S252" s="237"/>
      <c r="T252" s="238" t="s">
        <v>33</v>
      </c>
      <c r="U252" s="237"/>
      <c r="V252" s="241" t="s">
        <v>33</v>
      </c>
      <c r="W252" s="262">
        <v>0.88180000000000003</v>
      </c>
      <c r="X252" s="244" t="s">
        <v>33</v>
      </c>
      <c r="Y252" s="263">
        <v>1777.1</v>
      </c>
      <c r="Z252" s="238" t="s">
        <v>33</v>
      </c>
      <c r="AA252" s="263">
        <v>333.4</v>
      </c>
      <c r="AB252" s="238" t="s">
        <v>33</v>
      </c>
      <c r="AC252" s="263">
        <v>700</v>
      </c>
      <c r="AD252" s="238" t="s">
        <v>33</v>
      </c>
      <c r="AE252" s="237"/>
      <c r="AF252" s="238" t="s">
        <v>33</v>
      </c>
      <c r="AG252" s="245">
        <v>2.593</v>
      </c>
      <c r="AH252" s="241" t="s">
        <v>33</v>
      </c>
      <c r="AI252" s="246" t="s">
        <v>33</v>
      </c>
      <c r="AJ252" s="244" t="s">
        <v>33</v>
      </c>
      <c r="AK252" s="237"/>
      <c r="AL252" s="241" t="s">
        <v>33</v>
      </c>
      <c r="AM252" s="247" t="s">
        <v>33</v>
      </c>
      <c r="AN252" s="237"/>
      <c r="AO252" s="237"/>
      <c r="AP252" s="238" t="s">
        <v>33</v>
      </c>
      <c r="AQ252" s="237"/>
      <c r="AR252" s="237"/>
      <c r="AS252" s="238" t="s">
        <v>33</v>
      </c>
      <c r="AT252" s="237"/>
      <c r="AU252" s="238" t="s">
        <v>33</v>
      </c>
      <c r="AV252" s="237"/>
      <c r="AW252" s="238" t="s">
        <v>33</v>
      </c>
      <c r="AX252" s="237"/>
      <c r="AY252" s="248" t="s">
        <v>33</v>
      </c>
    </row>
    <row r="253" spans="1:51" s="183" customFormat="1" x14ac:dyDescent="0.3">
      <c r="A253" s="232" t="s">
        <v>1125</v>
      </c>
      <c r="B253" s="233" t="s">
        <v>1126</v>
      </c>
      <c r="C253" s="234"/>
      <c r="D253" s="235" t="s">
        <v>2222</v>
      </c>
      <c r="E253" s="236" t="s">
        <v>33</v>
      </c>
      <c r="F253" s="237"/>
      <c r="G253" s="238" t="s">
        <v>33</v>
      </c>
      <c r="H253" s="239" t="s">
        <v>2297</v>
      </c>
      <c r="I253" s="240" t="s">
        <v>2225</v>
      </c>
      <c r="J253" s="234"/>
      <c r="K253" s="235" t="s">
        <v>2222</v>
      </c>
      <c r="L253" s="236" t="s">
        <v>33</v>
      </c>
      <c r="M253" s="237"/>
      <c r="N253" s="241" t="s">
        <v>33</v>
      </c>
      <c r="O253" s="242"/>
      <c r="P253" s="237"/>
      <c r="Q253" s="239" t="s">
        <v>2223</v>
      </c>
      <c r="R253" s="236" t="s">
        <v>33</v>
      </c>
      <c r="S253" s="237"/>
      <c r="T253" s="238" t="s">
        <v>33</v>
      </c>
      <c r="U253" s="237"/>
      <c r="V253" s="241" t="s">
        <v>33</v>
      </c>
      <c r="W253" s="243"/>
      <c r="X253" s="244" t="s">
        <v>33</v>
      </c>
      <c r="Y253" s="237"/>
      <c r="Z253" s="238" t="s">
        <v>33</v>
      </c>
      <c r="AA253" s="237"/>
      <c r="AB253" s="238" t="s">
        <v>33</v>
      </c>
      <c r="AC253" s="237"/>
      <c r="AD253" s="238" t="s">
        <v>33</v>
      </c>
      <c r="AE253" s="237"/>
      <c r="AF253" s="238" t="s">
        <v>33</v>
      </c>
      <c r="AG253" s="245">
        <v>3.2749999999999999</v>
      </c>
      <c r="AH253" s="241" t="s">
        <v>35</v>
      </c>
      <c r="AI253" s="246" t="s">
        <v>33</v>
      </c>
      <c r="AJ253" s="244" t="s">
        <v>33</v>
      </c>
      <c r="AK253" s="237"/>
      <c r="AL253" s="241" t="s">
        <v>33</v>
      </c>
      <c r="AM253" s="247" t="s">
        <v>33</v>
      </c>
      <c r="AN253" s="237"/>
      <c r="AO253" s="237"/>
      <c r="AP253" s="238" t="s">
        <v>33</v>
      </c>
      <c r="AQ253" s="237"/>
      <c r="AR253" s="237"/>
      <c r="AS253" s="238" t="s">
        <v>33</v>
      </c>
      <c r="AT253" s="237"/>
      <c r="AU253" s="238" t="s">
        <v>33</v>
      </c>
      <c r="AV253" s="237"/>
      <c r="AW253" s="238" t="s">
        <v>33</v>
      </c>
      <c r="AX253" s="237"/>
      <c r="AY253" s="248" t="s">
        <v>33</v>
      </c>
    </row>
    <row r="254" spans="1:51" s="183" customFormat="1" x14ac:dyDescent="0.3">
      <c r="A254" s="232" t="s">
        <v>1129</v>
      </c>
      <c r="B254" s="233" t="s">
        <v>1130</v>
      </c>
      <c r="C254" s="234"/>
      <c r="D254" s="235" t="s">
        <v>2222</v>
      </c>
      <c r="E254" s="236" t="s">
        <v>33</v>
      </c>
      <c r="F254" s="237"/>
      <c r="G254" s="238" t="s">
        <v>33</v>
      </c>
      <c r="H254" s="239" t="s">
        <v>2222</v>
      </c>
      <c r="I254" s="240" t="s">
        <v>33</v>
      </c>
      <c r="J254" s="234"/>
      <c r="K254" s="235" t="s">
        <v>2222</v>
      </c>
      <c r="L254" s="236" t="s">
        <v>33</v>
      </c>
      <c r="M254" s="237"/>
      <c r="N254" s="241" t="s">
        <v>33</v>
      </c>
      <c r="O254" s="242"/>
      <c r="P254" s="237"/>
      <c r="Q254" s="239" t="s">
        <v>2223</v>
      </c>
      <c r="R254" s="236" t="s">
        <v>33</v>
      </c>
      <c r="S254" s="237"/>
      <c r="T254" s="238" t="s">
        <v>33</v>
      </c>
      <c r="U254" s="237"/>
      <c r="V254" s="241" t="s">
        <v>33</v>
      </c>
      <c r="W254" s="262">
        <v>0.876</v>
      </c>
      <c r="X254" s="244" t="s">
        <v>33</v>
      </c>
      <c r="Y254" s="237"/>
      <c r="Z254" s="238" t="s">
        <v>33</v>
      </c>
      <c r="AA254" s="237"/>
      <c r="AB254" s="238" t="s">
        <v>33</v>
      </c>
      <c r="AC254" s="237"/>
      <c r="AD254" s="238" t="s">
        <v>33</v>
      </c>
      <c r="AE254" s="237"/>
      <c r="AF254" s="238" t="s">
        <v>33</v>
      </c>
      <c r="AG254" s="237"/>
      <c r="AH254" s="241" t="s">
        <v>33</v>
      </c>
      <c r="AI254" s="246" t="s">
        <v>33</v>
      </c>
      <c r="AJ254" s="244" t="s">
        <v>33</v>
      </c>
      <c r="AK254" s="237"/>
      <c r="AL254" s="241" t="s">
        <v>33</v>
      </c>
      <c r="AM254" s="247" t="s">
        <v>33</v>
      </c>
      <c r="AN254" s="237"/>
      <c r="AO254" s="237"/>
      <c r="AP254" s="238" t="s">
        <v>33</v>
      </c>
      <c r="AQ254" s="237"/>
      <c r="AR254" s="237"/>
      <c r="AS254" s="238" t="s">
        <v>33</v>
      </c>
      <c r="AT254" s="237"/>
      <c r="AU254" s="238" t="s">
        <v>33</v>
      </c>
      <c r="AV254" s="237"/>
      <c r="AW254" s="238" t="s">
        <v>33</v>
      </c>
      <c r="AX254" s="237"/>
      <c r="AY254" s="248" t="s">
        <v>33</v>
      </c>
    </row>
    <row r="255" spans="1:51" s="183" customFormat="1" x14ac:dyDescent="0.3">
      <c r="A255" s="232" t="s">
        <v>1133</v>
      </c>
      <c r="B255" s="233" t="s">
        <v>1134</v>
      </c>
      <c r="C255" s="234"/>
      <c r="D255" s="235" t="s">
        <v>2222</v>
      </c>
      <c r="E255" s="236" t="s">
        <v>33</v>
      </c>
      <c r="F255" s="237"/>
      <c r="G255" s="238" t="s">
        <v>33</v>
      </c>
      <c r="H255" s="239" t="s">
        <v>2226</v>
      </c>
      <c r="I255" s="240" t="s">
        <v>2225</v>
      </c>
      <c r="J255" s="234"/>
      <c r="K255" s="235" t="s">
        <v>2222</v>
      </c>
      <c r="L255" s="236" t="s">
        <v>33</v>
      </c>
      <c r="M255" s="237"/>
      <c r="N255" s="241" t="s">
        <v>33</v>
      </c>
      <c r="O255" s="242"/>
      <c r="P255" s="237"/>
      <c r="Q255" s="239" t="s">
        <v>2223</v>
      </c>
      <c r="R255" s="236" t="s">
        <v>33</v>
      </c>
      <c r="S255" s="237"/>
      <c r="T255" s="238" t="s">
        <v>33</v>
      </c>
      <c r="U255" s="237"/>
      <c r="V255" s="241" t="s">
        <v>33</v>
      </c>
      <c r="W255" s="262">
        <v>0.80820000000000003</v>
      </c>
      <c r="X255" s="244" t="s">
        <v>33</v>
      </c>
      <c r="Y255" s="237"/>
      <c r="Z255" s="238" t="s">
        <v>33</v>
      </c>
      <c r="AA255" s="237"/>
      <c r="AB255" s="238" t="s">
        <v>33</v>
      </c>
      <c r="AC255" s="237"/>
      <c r="AD255" s="238" t="s">
        <v>33</v>
      </c>
      <c r="AE255" s="237"/>
      <c r="AF255" s="238" t="s">
        <v>33</v>
      </c>
      <c r="AG255" s="245">
        <v>0.90400000000000003</v>
      </c>
      <c r="AH255" s="241" t="s">
        <v>33</v>
      </c>
      <c r="AI255" s="246" t="s">
        <v>33</v>
      </c>
      <c r="AJ255" s="244" t="s">
        <v>33</v>
      </c>
      <c r="AK255" s="237"/>
      <c r="AL255" s="241" t="s">
        <v>33</v>
      </c>
      <c r="AM255" s="247" t="s">
        <v>33</v>
      </c>
      <c r="AN255" s="237"/>
      <c r="AO255" s="237"/>
      <c r="AP255" s="238" t="s">
        <v>33</v>
      </c>
      <c r="AQ255" s="237"/>
      <c r="AR255" s="237"/>
      <c r="AS255" s="238" t="s">
        <v>33</v>
      </c>
      <c r="AT255" s="237"/>
      <c r="AU255" s="238" t="s">
        <v>33</v>
      </c>
      <c r="AV255" s="237"/>
      <c r="AW255" s="238" t="s">
        <v>33</v>
      </c>
      <c r="AX255" s="237"/>
      <c r="AY255" s="248" t="s">
        <v>33</v>
      </c>
    </row>
    <row r="256" spans="1:51" s="183" customFormat="1" x14ac:dyDescent="0.3">
      <c r="A256" s="232" t="s">
        <v>1137</v>
      </c>
      <c r="B256" s="233" t="s">
        <v>1138</v>
      </c>
      <c r="C256" s="234"/>
      <c r="D256" s="235" t="s">
        <v>2222</v>
      </c>
      <c r="E256" s="236" t="s">
        <v>33</v>
      </c>
      <c r="F256" s="237"/>
      <c r="G256" s="238" t="s">
        <v>33</v>
      </c>
      <c r="H256" s="239" t="s">
        <v>2226</v>
      </c>
      <c r="I256" s="240" t="s">
        <v>2225</v>
      </c>
      <c r="J256" s="234"/>
      <c r="K256" s="235" t="s">
        <v>2222</v>
      </c>
      <c r="L256" s="236" t="s">
        <v>33</v>
      </c>
      <c r="M256" s="237"/>
      <c r="N256" s="241" t="s">
        <v>33</v>
      </c>
      <c r="O256" s="242"/>
      <c r="P256" s="237"/>
      <c r="Q256" s="239" t="s">
        <v>2223</v>
      </c>
      <c r="R256" s="236" t="s">
        <v>33</v>
      </c>
      <c r="S256" s="237"/>
      <c r="T256" s="238" t="s">
        <v>33</v>
      </c>
      <c r="U256" s="237"/>
      <c r="V256" s="241" t="s">
        <v>33</v>
      </c>
      <c r="W256" s="262">
        <v>0.87039999999999995</v>
      </c>
      <c r="X256" s="244" t="s">
        <v>33</v>
      </c>
      <c r="Y256" s="237"/>
      <c r="Z256" s="238" t="s">
        <v>33</v>
      </c>
      <c r="AA256" s="237"/>
      <c r="AB256" s="238" t="s">
        <v>33</v>
      </c>
      <c r="AC256" s="237"/>
      <c r="AD256" s="238" t="s">
        <v>33</v>
      </c>
      <c r="AE256" s="237"/>
      <c r="AF256" s="238" t="s">
        <v>33</v>
      </c>
      <c r="AG256" s="245">
        <v>1.2410000000000001</v>
      </c>
      <c r="AH256" s="241" t="s">
        <v>33</v>
      </c>
      <c r="AI256" s="246" t="s">
        <v>33</v>
      </c>
      <c r="AJ256" s="244" t="s">
        <v>33</v>
      </c>
      <c r="AK256" s="237"/>
      <c r="AL256" s="241" t="s">
        <v>33</v>
      </c>
      <c r="AM256" s="247" t="s">
        <v>33</v>
      </c>
      <c r="AN256" s="237"/>
      <c r="AO256" s="237"/>
      <c r="AP256" s="238" t="s">
        <v>33</v>
      </c>
      <c r="AQ256" s="237"/>
      <c r="AR256" s="237"/>
      <c r="AS256" s="238" t="s">
        <v>33</v>
      </c>
      <c r="AT256" s="237"/>
      <c r="AU256" s="238" t="s">
        <v>33</v>
      </c>
      <c r="AV256" s="237"/>
      <c r="AW256" s="238" t="s">
        <v>33</v>
      </c>
      <c r="AX256" s="237"/>
      <c r="AY256" s="248" t="s">
        <v>33</v>
      </c>
    </row>
    <row r="257" spans="1:51" s="183" customFormat="1" x14ac:dyDescent="0.3">
      <c r="A257" s="232" t="s">
        <v>1140</v>
      </c>
      <c r="B257" s="233" t="s">
        <v>1141</v>
      </c>
      <c r="C257" s="234"/>
      <c r="D257" s="235" t="s">
        <v>2222</v>
      </c>
      <c r="E257" s="236" t="s">
        <v>33</v>
      </c>
      <c r="F257" s="237"/>
      <c r="G257" s="238" t="s">
        <v>33</v>
      </c>
      <c r="H257" s="239" t="s">
        <v>2226</v>
      </c>
      <c r="I257" s="240" t="s">
        <v>2225</v>
      </c>
      <c r="J257" s="234"/>
      <c r="K257" s="235" t="s">
        <v>2222</v>
      </c>
      <c r="L257" s="236" t="s">
        <v>33</v>
      </c>
      <c r="M257" s="237"/>
      <c r="N257" s="241" t="s">
        <v>33</v>
      </c>
      <c r="O257" s="242"/>
      <c r="P257" s="237"/>
      <c r="Q257" s="239" t="s">
        <v>2223</v>
      </c>
      <c r="R257" s="236" t="s">
        <v>33</v>
      </c>
      <c r="S257" s="237"/>
      <c r="T257" s="238" t="s">
        <v>33</v>
      </c>
      <c r="U257" s="237"/>
      <c r="V257" s="241" t="s">
        <v>33</v>
      </c>
      <c r="W257" s="262">
        <v>0.87849999999999995</v>
      </c>
      <c r="X257" s="244" t="s">
        <v>39</v>
      </c>
      <c r="Y257" s="237"/>
      <c r="Z257" s="238" t="s">
        <v>33</v>
      </c>
      <c r="AA257" s="237"/>
      <c r="AB257" s="238" t="s">
        <v>33</v>
      </c>
      <c r="AC257" s="237"/>
      <c r="AD257" s="238" t="s">
        <v>33</v>
      </c>
      <c r="AE257" s="237"/>
      <c r="AF257" s="238" t="s">
        <v>33</v>
      </c>
      <c r="AG257" s="245">
        <v>2.2959999999999998</v>
      </c>
      <c r="AH257" s="241" t="s">
        <v>39</v>
      </c>
      <c r="AI257" s="246" t="s">
        <v>33</v>
      </c>
      <c r="AJ257" s="244" t="s">
        <v>33</v>
      </c>
      <c r="AK257" s="237"/>
      <c r="AL257" s="241" t="s">
        <v>33</v>
      </c>
      <c r="AM257" s="247" t="s">
        <v>2355</v>
      </c>
      <c r="AN257" s="266">
        <v>254.64</v>
      </c>
      <c r="AO257" s="265">
        <v>5.2779999999999996</v>
      </c>
      <c r="AP257" s="238" t="s">
        <v>39</v>
      </c>
      <c r="AQ257" s="237"/>
      <c r="AR257" s="237"/>
      <c r="AS257" s="238" t="s">
        <v>33</v>
      </c>
      <c r="AT257" s="237"/>
      <c r="AU257" s="238" t="s">
        <v>33</v>
      </c>
      <c r="AV257" s="237"/>
      <c r="AW257" s="238" t="s">
        <v>33</v>
      </c>
      <c r="AX257" s="237"/>
      <c r="AY257" s="248" t="s">
        <v>33</v>
      </c>
    </row>
    <row r="258" spans="1:51" s="183" customFormat="1" x14ac:dyDescent="0.3">
      <c r="A258" s="232" t="s">
        <v>1145</v>
      </c>
      <c r="B258" s="233" t="s">
        <v>1146</v>
      </c>
      <c r="C258" s="234"/>
      <c r="D258" s="235" t="s">
        <v>2222</v>
      </c>
      <c r="E258" s="236" t="s">
        <v>33</v>
      </c>
      <c r="F258" s="237"/>
      <c r="G258" s="238" t="s">
        <v>33</v>
      </c>
      <c r="H258" s="239" t="s">
        <v>2222</v>
      </c>
      <c r="I258" s="240" t="s">
        <v>33</v>
      </c>
      <c r="J258" s="234"/>
      <c r="K258" s="235" t="s">
        <v>2222</v>
      </c>
      <c r="L258" s="236" t="s">
        <v>33</v>
      </c>
      <c r="M258" s="237"/>
      <c r="N258" s="241" t="s">
        <v>33</v>
      </c>
      <c r="O258" s="242"/>
      <c r="P258" s="237"/>
      <c r="Q258" s="239" t="s">
        <v>2223</v>
      </c>
      <c r="R258" s="236" t="s">
        <v>33</v>
      </c>
      <c r="S258" s="237"/>
      <c r="T258" s="238" t="s">
        <v>33</v>
      </c>
      <c r="U258" s="237"/>
      <c r="V258" s="241" t="s">
        <v>33</v>
      </c>
      <c r="W258" s="262">
        <v>0.87839999999999996</v>
      </c>
      <c r="X258" s="244" t="s">
        <v>33</v>
      </c>
      <c r="Y258" s="237"/>
      <c r="Z258" s="238" t="s">
        <v>33</v>
      </c>
      <c r="AA258" s="237"/>
      <c r="AB258" s="238" t="s">
        <v>33</v>
      </c>
      <c r="AC258" s="237"/>
      <c r="AD258" s="238" t="s">
        <v>33</v>
      </c>
      <c r="AE258" s="237"/>
      <c r="AF258" s="238" t="s">
        <v>33</v>
      </c>
      <c r="AG258" s="245">
        <v>2.25</v>
      </c>
      <c r="AH258" s="241" t="s">
        <v>33</v>
      </c>
      <c r="AI258" s="246" t="s">
        <v>33</v>
      </c>
      <c r="AJ258" s="244" t="s">
        <v>33</v>
      </c>
      <c r="AK258" s="237"/>
      <c r="AL258" s="241" t="s">
        <v>33</v>
      </c>
      <c r="AM258" s="247" t="s">
        <v>33</v>
      </c>
      <c r="AN258" s="237"/>
      <c r="AO258" s="237"/>
      <c r="AP258" s="238" t="s">
        <v>33</v>
      </c>
      <c r="AQ258" s="237"/>
      <c r="AR258" s="237"/>
      <c r="AS258" s="238" t="s">
        <v>33</v>
      </c>
      <c r="AT258" s="237"/>
      <c r="AU258" s="238" t="s">
        <v>33</v>
      </c>
      <c r="AV258" s="237"/>
      <c r="AW258" s="238" t="s">
        <v>33</v>
      </c>
      <c r="AX258" s="237"/>
      <c r="AY258" s="248" t="s">
        <v>33</v>
      </c>
    </row>
    <row r="259" spans="1:51" s="183" customFormat="1" x14ac:dyDescent="0.3">
      <c r="A259" s="232" t="s">
        <v>1148</v>
      </c>
      <c r="B259" s="233" t="s">
        <v>1149</v>
      </c>
      <c r="C259" s="234"/>
      <c r="D259" s="235" t="s">
        <v>2234</v>
      </c>
      <c r="E259" s="236" t="s">
        <v>2225</v>
      </c>
      <c r="F259" s="237"/>
      <c r="G259" s="238" t="s">
        <v>33</v>
      </c>
      <c r="H259" s="239" t="s">
        <v>2222</v>
      </c>
      <c r="I259" s="240" t="s">
        <v>33</v>
      </c>
      <c r="J259" s="234"/>
      <c r="K259" s="235" t="s">
        <v>2222</v>
      </c>
      <c r="L259" s="236" t="s">
        <v>33</v>
      </c>
      <c r="M259" s="237"/>
      <c r="N259" s="241" t="s">
        <v>33</v>
      </c>
      <c r="O259" s="242"/>
      <c r="P259" s="237"/>
      <c r="Q259" s="239" t="s">
        <v>2223</v>
      </c>
      <c r="R259" s="236" t="s">
        <v>33</v>
      </c>
      <c r="S259" s="237"/>
      <c r="T259" s="238" t="s">
        <v>33</v>
      </c>
      <c r="U259" s="237"/>
      <c r="V259" s="241" t="s">
        <v>33</v>
      </c>
      <c r="W259" s="262">
        <v>0.88160000000000005</v>
      </c>
      <c r="X259" s="244" t="s">
        <v>33</v>
      </c>
      <c r="Y259" s="263">
        <v>2017.6</v>
      </c>
      <c r="Z259" s="238" t="s">
        <v>33</v>
      </c>
      <c r="AA259" s="263">
        <v>333.3</v>
      </c>
      <c r="AB259" s="238" t="s">
        <v>33</v>
      </c>
      <c r="AC259" s="263">
        <v>700</v>
      </c>
      <c r="AD259" s="238" t="s">
        <v>33</v>
      </c>
      <c r="AE259" s="237"/>
      <c r="AF259" s="238" t="s">
        <v>33</v>
      </c>
      <c r="AG259" s="245">
        <v>2.2770000000000001</v>
      </c>
      <c r="AH259" s="241" t="s">
        <v>33</v>
      </c>
      <c r="AI259" s="246" t="s">
        <v>33</v>
      </c>
      <c r="AJ259" s="244" t="s">
        <v>33</v>
      </c>
      <c r="AK259" s="237"/>
      <c r="AL259" s="241" t="s">
        <v>33</v>
      </c>
      <c r="AM259" s="247" t="s">
        <v>33</v>
      </c>
      <c r="AN259" s="237"/>
      <c r="AO259" s="237"/>
      <c r="AP259" s="238" t="s">
        <v>33</v>
      </c>
      <c r="AQ259" s="237"/>
      <c r="AR259" s="237"/>
      <c r="AS259" s="238" t="s">
        <v>33</v>
      </c>
      <c r="AT259" s="237"/>
      <c r="AU259" s="238" t="s">
        <v>33</v>
      </c>
      <c r="AV259" s="237"/>
      <c r="AW259" s="238" t="s">
        <v>33</v>
      </c>
      <c r="AX259" s="237"/>
      <c r="AY259" s="248" t="s">
        <v>33</v>
      </c>
    </row>
    <row r="260" spans="1:51" s="183" customFormat="1" x14ac:dyDescent="0.3">
      <c r="A260" s="232" t="s">
        <v>1150</v>
      </c>
      <c r="B260" s="233" t="s">
        <v>1151</v>
      </c>
      <c r="C260" s="234"/>
      <c r="D260" s="235" t="s">
        <v>2234</v>
      </c>
      <c r="E260" s="236" t="s">
        <v>2225</v>
      </c>
      <c r="F260" s="237"/>
      <c r="G260" s="238" t="s">
        <v>33</v>
      </c>
      <c r="H260" s="239" t="s">
        <v>2222</v>
      </c>
      <c r="I260" s="240" t="s">
        <v>33</v>
      </c>
      <c r="J260" s="234"/>
      <c r="K260" s="235" t="s">
        <v>2222</v>
      </c>
      <c r="L260" s="236" t="s">
        <v>33</v>
      </c>
      <c r="M260" s="237"/>
      <c r="N260" s="241" t="s">
        <v>33</v>
      </c>
      <c r="O260" s="242"/>
      <c r="P260" s="237"/>
      <c r="Q260" s="239" t="s">
        <v>2223</v>
      </c>
      <c r="R260" s="236" t="s">
        <v>33</v>
      </c>
      <c r="S260" s="237"/>
      <c r="T260" s="238" t="s">
        <v>33</v>
      </c>
      <c r="U260" s="237"/>
      <c r="V260" s="241" t="s">
        <v>33</v>
      </c>
      <c r="W260" s="262">
        <v>0.88170000000000004</v>
      </c>
      <c r="X260" s="244" t="s">
        <v>33</v>
      </c>
      <c r="Y260" s="263">
        <v>1953.9</v>
      </c>
      <c r="Z260" s="238" t="s">
        <v>33</v>
      </c>
      <c r="AA260" s="263">
        <v>297.8</v>
      </c>
      <c r="AB260" s="238" t="s">
        <v>33</v>
      </c>
      <c r="AC260" s="263">
        <v>700</v>
      </c>
      <c r="AD260" s="238" t="s">
        <v>33</v>
      </c>
      <c r="AE260" s="237"/>
      <c r="AF260" s="238" t="s">
        <v>33</v>
      </c>
      <c r="AG260" s="245">
        <v>2.173</v>
      </c>
      <c r="AH260" s="241" t="s">
        <v>33</v>
      </c>
      <c r="AI260" s="246" t="s">
        <v>33</v>
      </c>
      <c r="AJ260" s="244" t="s">
        <v>33</v>
      </c>
      <c r="AK260" s="237"/>
      <c r="AL260" s="241" t="s">
        <v>33</v>
      </c>
      <c r="AM260" s="247" t="s">
        <v>33</v>
      </c>
      <c r="AN260" s="237"/>
      <c r="AO260" s="237"/>
      <c r="AP260" s="238" t="s">
        <v>33</v>
      </c>
      <c r="AQ260" s="237"/>
      <c r="AR260" s="237"/>
      <c r="AS260" s="238" t="s">
        <v>33</v>
      </c>
      <c r="AT260" s="237"/>
      <c r="AU260" s="238" t="s">
        <v>33</v>
      </c>
      <c r="AV260" s="237"/>
      <c r="AW260" s="238" t="s">
        <v>33</v>
      </c>
      <c r="AX260" s="237"/>
      <c r="AY260" s="248" t="s">
        <v>33</v>
      </c>
    </row>
    <row r="261" spans="1:51" s="183" customFormat="1" x14ac:dyDescent="0.3">
      <c r="A261" s="232" t="s">
        <v>1153</v>
      </c>
      <c r="B261" s="233" t="s">
        <v>1154</v>
      </c>
      <c r="C261" s="234"/>
      <c r="D261" s="235" t="s">
        <v>2234</v>
      </c>
      <c r="E261" s="236" t="s">
        <v>2225</v>
      </c>
      <c r="F261" s="237"/>
      <c r="G261" s="238" t="s">
        <v>33</v>
      </c>
      <c r="H261" s="239" t="s">
        <v>2230</v>
      </c>
      <c r="I261" s="240" t="s">
        <v>2225</v>
      </c>
      <c r="J261" s="234"/>
      <c r="K261" s="235" t="s">
        <v>2222</v>
      </c>
      <c r="L261" s="236" t="s">
        <v>33</v>
      </c>
      <c r="M261" s="237"/>
      <c r="N261" s="241" t="s">
        <v>33</v>
      </c>
      <c r="O261" s="242"/>
      <c r="P261" s="237"/>
      <c r="Q261" s="239" t="s">
        <v>2223</v>
      </c>
      <c r="R261" s="236" t="s">
        <v>33</v>
      </c>
      <c r="S261" s="237"/>
      <c r="T261" s="238" t="s">
        <v>33</v>
      </c>
      <c r="U261" s="237"/>
      <c r="V261" s="241" t="s">
        <v>33</v>
      </c>
      <c r="W261" s="262">
        <v>0.88139999999999996</v>
      </c>
      <c r="X261" s="244" t="s">
        <v>33</v>
      </c>
      <c r="Y261" s="237"/>
      <c r="Z261" s="238" t="s">
        <v>33</v>
      </c>
      <c r="AA261" s="237"/>
      <c r="AB261" s="238" t="s">
        <v>33</v>
      </c>
      <c r="AC261" s="237"/>
      <c r="AD261" s="238" t="s">
        <v>33</v>
      </c>
      <c r="AE261" s="237"/>
      <c r="AF261" s="238" t="s">
        <v>33</v>
      </c>
      <c r="AG261" s="245">
        <v>2.6</v>
      </c>
      <c r="AH261" s="241" t="s">
        <v>33</v>
      </c>
      <c r="AI261" s="246" t="s">
        <v>33</v>
      </c>
      <c r="AJ261" s="244" t="s">
        <v>33</v>
      </c>
      <c r="AK261" s="237"/>
      <c r="AL261" s="241" t="s">
        <v>33</v>
      </c>
      <c r="AM261" s="247" t="s">
        <v>33</v>
      </c>
      <c r="AN261" s="237"/>
      <c r="AO261" s="237"/>
      <c r="AP261" s="238" t="s">
        <v>33</v>
      </c>
      <c r="AQ261" s="237"/>
      <c r="AR261" s="237"/>
      <c r="AS261" s="238" t="s">
        <v>33</v>
      </c>
      <c r="AT261" s="237"/>
      <c r="AU261" s="238" t="s">
        <v>33</v>
      </c>
      <c r="AV261" s="237"/>
      <c r="AW261" s="238" t="s">
        <v>33</v>
      </c>
      <c r="AX261" s="237"/>
      <c r="AY261" s="248" t="s">
        <v>33</v>
      </c>
    </row>
    <row r="262" spans="1:51" s="183" customFormat="1" x14ac:dyDescent="0.3">
      <c r="A262" s="232" t="s">
        <v>1156</v>
      </c>
      <c r="B262" s="233" t="s">
        <v>1157</v>
      </c>
      <c r="C262" s="234"/>
      <c r="D262" s="235" t="s">
        <v>2222</v>
      </c>
      <c r="E262" s="236" t="s">
        <v>33</v>
      </c>
      <c r="F262" s="237"/>
      <c r="G262" s="238" t="s">
        <v>33</v>
      </c>
      <c r="H262" s="239" t="s">
        <v>2222</v>
      </c>
      <c r="I262" s="240" t="s">
        <v>33</v>
      </c>
      <c r="J262" s="234"/>
      <c r="K262" s="235" t="s">
        <v>2222</v>
      </c>
      <c r="L262" s="236" t="s">
        <v>33</v>
      </c>
      <c r="M262" s="237"/>
      <c r="N262" s="241" t="s">
        <v>33</v>
      </c>
      <c r="O262" s="242"/>
      <c r="P262" s="237"/>
      <c r="Q262" s="239" t="s">
        <v>2223</v>
      </c>
      <c r="R262" s="236" t="s">
        <v>33</v>
      </c>
      <c r="S262" s="237"/>
      <c r="T262" s="238" t="s">
        <v>33</v>
      </c>
      <c r="U262" s="237"/>
      <c r="V262" s="241" t="s">
        <v>33</v>
      </c>
      <c r="W262" s="262">
        <v>0.88160000000000005</v>
      </c>
      <c r="X262" s="244" t="s">
        <v>33</v>
      </c>
      <c r="Y262" s="237"/>
      <c r="Z262" s="238" t="s">
        <v>33</v>
      </c>
      <c r="AA262" s="237"/>
      <c r="AB262" s="238" t="s">
        <v>33</v>
      </c>
      <c r="AC262" s="237"/>
      <c r="AD262" s="238" t="s">
        <v>33</v>
      </c>
      <c r="AE262" s="237"/>
      <c r="AF262" s="238" t="s">
        <v>33</v>
      </c>
      <c r="AG262" s="245">
        <v>5.4909999999999997</v>
      </c>
      <c r="AH262" s="241" t="s">
        <v>33</v>
      </c>
      <c r="AI262" s="246" t="s">
        <v>33</v>
      </c>
      <c r="AJ262" s="244" t="s">
        <v>33</v>
      </c>
      <c r="AK262" s="237"/>
      <c r="AL262" s="241" t="s">
        <v>33</v>
      </c>
      <c r="AM262" s="247" t="s">
        <v>33</v>
      </c>
      <c r="AN262" s="237"/>
      <c r="AO262" s="237"/>
      <c r="AP262" s="238" t="s">
        <v>33</v>
      </c>
      <c r="AQ262" s="237"/>
      <c r="AR262" s="237"/>
      <c r="AS262" s="238" t="s">
        <v>33</v>
      </c>
      <c r="AT262" s="237"/>
      <c r="AU262" s="238" t="s">
        <v>33</v>
      </c>
      <c r="AV262" s="237"/>
      <c r="AW262" s="238" t="s">
        <v>33</v>
      </c>
      <c r="AX262" s="237"/>
      <c r="AY262" s="248" t="s">
        <v>33</v>
      </c>
    </row>
    <row r="263" spans="1:51" s="183" customFormat="1" x14ac:dyDescent="0.3">
      <c r="A263" s="232" t="s">
        <v>1159</v>
      </c>
      <c r="B263" s="233" t="s">
        <v>1160</v>
      </c>
      <c r="C263" s="234"/>
      <c r="D263" s="235" t="s">
        <v>2234</v>
      </c>
      <c r="E263" s="236" t="s">
        <v>2225</v>
      </c>
      <c r="F263" s="237"/>
      <c r="G263" s="238" t="s">
        <v>33</v>
      </c>
      <c r="H263" s="239" t="s">
        <v>2226</v>
      </c>
      <c r="I263" s="240" t="s">
        <v>2225</v>
      </c>
      <c r="J263" s="234"/>
      <c r="K263" s="235" t="s">
        <v>2222</v>
      </c>
      <c r="L263" s="236" t="s">
        <v>33</v>
      </c>
      <c r="M263" s="237"/>
      <c r="N263" s="241" t="s">
        <v>33</v>
      </c>
      <c r="O263" s="242"/>
      <c r="P263" s="237"/>
      <c r="Q263" s="239" t="s">
        <v>2223</v>
      </c>
      <c r="R263" s="236" t="s">
        <v>33</v>
      </c>
      <c r="S263" s="237"/>
      <c r="T263" s="238" t="s">
        <v>33</v>
      </c>
      <c r="U263" s="237"/>
      <c r="V263" s="241" t="s">
        <v>33</v>
      </c>
      <c r="W263" s="262">
        <v>0.89639999999999997</v>
      </c>
      <c r="X263" s="244" t="s">
        <v>33</v>
      </c>
      <c r="Y263" s="237"/>
      <c r="Z263" s="238" t="s">
        <v>33</v>
      </c>
      <c r="AA263" s="237"/>
      <c r="AB263" s="238" t="s">
        <v>33</v>
      </c>
      <c r="AC263" s="237"/>
      <c r="AD263" s="238" t="s">
        <v>33</v>
      </c>
      <c r="AE263" s="237"/>
      <c r="AF263" s="238" t="s">
        <v>33</v>
      </c>
      <c r="AG263" s="245">
        <v>2.5089999999999999</v>
      </c>
      <c r="AH263" s="241" t="s">
        <v>33</v>
      </c>
      <c r="AI263" s="246" t="s">
        <v>33</v>
      </c>
      <c r="AJ263" s="244" t="s">
        <v>33</v>
      </c>
      <c r="AK263" s="237"/>
      <c r="AL263" s="241" t="s">
        <v>33</v>
      </c>
      <c r="AM263" s="247" t="s">
        <v>33</v>
      </c>
      <c r="AN263" s="237"/>
      <c r="AO263" s="237"/>
      <c r="AP263" s="238" t="s">
        <v>33</v>
      </c>
      <c r="AQ263" s="237"/>
      <c r="AR263" s="237"/>
      <c r="AS263" s="238" t="s">
        <v>33</v>
      </c>
      <c r="AT263" s="237"/>
      <c r="AU263" s="238" t="s">
        <v>33</v>
      </c>
      <c r="AV263" s="237"/>
      <c r="AW263" s="238" t="s">
        <v>33</v>
      </c>
      <c r="AX263" s="237"/>
      <c r="AY263" s="248" t="s">
        <v>33</v>
      </c>
    </row>
    <row r="264" spans="1:51" s="183" customFormat="1" x14ac:dyDescent="0.3">
      <c r="A264" s="232" t="s">
        <v>1163</v>
      </c>
      <c r="B264" s="233" t="s">
        <v>1164</v>
      </c>
      <c r="C264" s="268">
        <v>120000</v>
      </c>
      <c r="D264" s="235" t="s">
        <v>2235</v>
      </c>
      <c r="E264" s="236" t="s">
        <v>33</v>
      </c>
      <c r="F264" s="263">
        <v>191.7</v>
      </c>
      <c r="G264" s="238" t="s">
        <v>39</v>
      </c>
      <c r="H264" s="239" t="s">
        <v>2230</v>
      </c>
      <c r="I264" s="240" t="s">
        <v>2225</v>
      </c>
      <c r="J264" s="234"/>
      <c r="K264" s="235" t="s">
        <v>2222</v>
      </c>
      <c r="L264" s="236" t="s">
        <v>33</v>
      </c>
      <c r="M264" s="237"/>
      <c r="N264" s="241" t="s">
        <v>33</v>
      </c>
      <c r="O264" s="242"/>
      <c r="P264" s="237"/>
      <c r="Q264" s="239" t="s">
        <v>2223</v>
      </c>
      <c r="R264" s="236" t="s">
        <v>33</v>
      </c>
      <c r="S264" s="237"/>
      <c r="T264" s="238" t="s">
        <v>33</v>
      </c>
      <c r="U264" s="237"/>
      <c r="V264" s="241" t="s">
        <v>33</v>
      </c>
      <c r="W264" s="262">
        <v>0.86960000000000004</v>
      </c>
      <c r="X264" s="244" t="s">
        <v>33</v>
      </c>
      <c r="Y264" s="263">
        <v>2080</v>
      </c>
      <c r="Z264" s="238" t="s">
        <v>33</v>
      </c>
      <c r="AA264" s="263">
        <v>480.8</v>
      </c>
      <c r="AB264" s="238" t="s">
        <v>33</v>
      </c>
      <c r="AC264" s="263">
        <v>1009.6</v>
      </c>
      <c r="AD264" s="238" t="s">
        <v>33</v>
      </c>
      <c r="AE264" s="237"/>
      <c r="AF264" s="238" t="s">
        <v>33</v>
      </c>
      <c r="AG264" s="245">
        <v>3.4870000000000001</v>
      </c>
      <c r="AH264" s="241" t="s">
        <v>33</v>
      </c>
      <c r="AI264" s="246" t="s">
        <v>33</v>
      </c>
      <c r="AJ264" s="244" t="s">
        <v>33</v>
      </c>
      <c r="AK264" s="237"/>
      <c r="AL264" s="241" t="s">
        <v>33</v>
      </c>
      <c r="AM264" s="247" t="s">
        <v>33</v>
      </c>
      <c r="AN264" s="237"/>
      <c r="AO264" s="237"/>
      <c r="AP264" s="238" t="s">
        <v>33</v>
      </c>
      <c r="AQ264" s="237"/>
      <c r="AR264" s="237"/>
      <c r="AS264" s="238" t="s">
        <v>33</v>
      </c>
      <c r="AT264" s="237"/>
      <c r="AU264" s="238" t="s">
        <v>33</v>
      </c>
      <c r="AV264" s="237"/>
      <c r="AW264" s="238" t="s">
        <v>33</v>
      </c>
      <c r="AX264" s="237"/>
      <c r="AY264" s="248" t="s">
        <v>33</v>
      </c>
    </row>
    <row r="265" spans="1:51" s="183" customFormat="1" x14ac:dyDescent="0.3">
      <c r="A265" s="232" t="s">
        <v>1167</v>
      </c>
      <c r="B265" s="233" t="s">
        <v>1168</v>
      </c>
      <c r="C265" s="234"/>
      <c r="D265" s="235" t="s">
        <v>2222</v>
      </c>
      <c r="E265" s="236" t="s">
        <v>33</v>
      </c>
      <c r="F265" s="237"/>
      <c r="G265" s="238" t="s">
        <v>33</v>
      </c>
      <c r="H265" s="239" t="s">
        <v>2222</v>
      </c>
      <c r="I265" s="240" t="s">
        <v>33</v>
      </c>
      <c r="J265" s="234"/>
      <c r="K265" s="235" t="s">
        <v>2222</v>
      </c>
      <c r="L265" s="236" t="s">
        <v>33</v>
      </c>
      <c r="M265" s="237"/>
      <c r="N265" s="241" t="s">
        <v>33</v>
      </c>
      <c r="O265" s="242"/>
      <c r="P265" s="237"/>
      <c r="Q265" s="239" t="s">
        <v>2223</v>
      </c>
      <c r="R265" s="236" t="s">
        <v>33</v>
      </c>
      <c r="S265" s="237"/>
      <c r="T265" s="238" t="s">
        <v>33</v>
      </c>
      <c r="U265" s="237"/>
      <c r="V265" s="241" t="s">
        <v>33</v>
      </c>
      <c r="W265" s="262">
        <v>0.87460000000000004</v>
      </c>
      <c r="X265" s="244" t="s">
        <v>33</v>
      </c>
      <c r="Y265" s="237"/>
      <c r="Z265" s="238" t="s">
        <v>33</v>
      </c>
      <c r="AA265" s="237"/>
      <c r="AB265" s="238" t="s">
        <v>33</v>
      </c>
      <c r="AC265" s="237"/>
      <c r="AD265" s="238" t="s">
        <v>33</v>
      </c>
      <c r="AE265" s="237"/>
      <c r="AF265" s="238" t="s">
        <v>33</v>
      </c>
      <c r="AG265" s="245">
        <v>1.742</v>
      </c>
      <c r="AH265" s="241" t="s">
        <v>33</v>
      </c>
      <c r="AI265" s="246" t="s">
        <v>33</v>
      </c>
      <c r="AJ265" s="244" t="s">
        <v>33</v>
      </c>
      <c r="AK265" s="237"/>
      <c r="AL265" s="241" t="s">
        <v>33</v>
      </c>
      <c r="AM265" s="247" t="s">
        <v>2356</v>
      </c>
      <c r="AN265" s="266">
        <v>381.6</v>
      </c>
      <c r="AO265" s="265">
        <v>1.1040000000000001</v>
      </c>
      <c r="AP265" s="238" t="s">
        <v>33</v>
      </c>
      <c r="AQ265" s="237"/>
      <c r="AR265" s="237"/>
      <c r="AS265" s="238" t="s">
        <v>33</v>
      </c>
      <c r="AT265" s="237"/>
      <c r="AU265" s="238" t="s">
        <v>33</v>
      </c>
      <c r="AV265" s="237"/>
      <c r="AW265" s="238" t="s">
        <v>33</v>
      </c>
      <c r="AX265" s="237"/>
      <c r="AY265" s="248" t="s">
        <v>33</v>
      </c>
    </row>
    <row r="266" spans="1:51" s="183" customFormat="1" x14ac:dyDescent="0.3">
      <c r="A266" s="232" t="s">
        <v>1171</v>
      </c>
      <c r="B266" s="233" t="s">
        <v>1172</v>
      </c>
      <c r="C266" s="234"/>
      <c r="D266" s="235" t="s">
        <v>2222</v>
      </c>
      <c r="E266" s="236" t="s">
        <v>33</v>
      </c>
      <c r="F266" s="237"/>
      <c r="G266" s="238" t="s">
        <v>33</v>
      </c>
      <c r="H266" s="239" t="s">
        <v>2284</v>
      </c>
      <c r="I266" s="240" t="s">
        <v>2225</v>
      </c>
      <c r="J266" s="234"/>
      <c r="K266" s="235" t="s">
        <v>2222</v>
      </c>
      <c r="L266" s="236" t="s">
        <v>33</v>
      </c>
      <c r="M266" s="237"/>
      <c r="N266" s="241" t="s">
        <v>33</v>
      </c>
      <c r="O266" s="242"/>
      <c r="P266" s="237"/>
      <c r="Q266" s="239" t="s">
        <v>2223</v>
      </c>
      <c r="R266" s="236" t="s">
        <v>33</v>
      </c>
      <c r="S266" s="237"/>
      <c r="T266" s="238" t="s">
        <v>33</v>
      </c>
      <c r="U266" s="237"/>
      <c r="V266" s="241" t="s">
        <v>33</v>
      </c>
      <c r="W266" s="243"/>
      <c r="X266" s="244" t="s">
        <v>33</v>
      </c>
      <c r="Y266" s="237"/>
      <c r="Z266" s="238" t="s">
        <v>33</v>
      </c>
      <c r="AA266" s="237"/>
      <c r="AB266" s="238" t="s">
        <v>33</v>
      </c>
      <c r="AC266" s="237"/>
      <c r="AD266" s="238" t="s">
        <v>33</v>
      </c>
      <c r="AE266" s="237"/>
      <c r="AF266" s="238" t="s">
        <v>33</v>
      </c>
      <c r="AG266" s="245">
        <v>2.2999999999999998</v>
      </c>
      <c r="AH266" s="241" t="s">
        <v>35</v>
      </c>
      <c r="AI266" s="246" t="s">
        <v>33</v>
      </c>
      <c r="AJ266" s="244" t="s">
        <v>33</v>
      </c>
      <c r="AK266" s="237"/>
      <c r="AL266" s="241" t="s">
        <v>33</v>
      </c>
      <c r="AM266" s="247" t="s">
        <v>33</v>
      </c>
      <c r="AN266" s="237"/>
      <c r="AO266" s="237"/>
      <c r="AP266" s="238" t="s">
        <v>33</v>
      </c>
      <c r="AQ266" s="237"/>
      <c r="AR266" s="237"/>
      <c r="AS266" s="238" t="s">
        <v>33</v>
      </c>
      <c r="AT266" s="237"/>
      <c r="AU266" s="238" t="s">
        <v>33</v>
      </c>
      <c r="AV266" s="237"/>
      <c r="AW266" s="238" t="s">
        <v>33</v>
      </c>
      <c r="AX266" s="237"/>
      <c r="AY266" s="248" t="s">
        <v>33</v>
      </c>
    </row>
    <row r="267" spans="1:51" s="183" customFormat="1" x14ac:dyDescent="0.3">
      <c r="A267" s="232" t="s">
        <v>1174</v>
      </c>
      <c r="B267" s="233" t="s">
        <v>1175</v>
      </c>
      <c r="C267" s="234"/>
      <c r="D267" s="235" t="s">
        <v>2222</v>
      </c>
      <c r="E267" s="236" t="s">
        <v>33</v>
      </c>
      <c r="F267" s="237"/>
      <c r="G267" s="238" t="s">
        <v>33</v>
      </c>
      <c r="H267" s="239" t="s">
        <v>2222</v>
      </c>
      <c r="I267" s="240" t="s">
        <v>33</v>
      </c>
      <c r="J267" s="234"/>
      <c r="K267" s="235" t="s">
        <v>2222</v>
      </c>
      <c r="L267" s="236" t="s">
        <v>33</v>
      </c>
      <c r="M267" s="237"/>
      <c r="N267" s="241" t="s">
        <v>33</v>
      </c>
      <c r="O267" s="242"/>
      <c r="P267" s="237"/>
      <c r="Q267" s="239" t="s">
        <v>2223</v>
      </c>
      <c r="R267" s="236" t="s">
        <v>33</v>
      </c>
      <c r="S267" s="237"/>
      <c r="T267" s="238" t="s">
        <v>33</v>
      </c>
      <c r="U267" s="237"/>
      <c r="V267" s="241" t="s">
        <v>33</v>
      </c>
      <c r="W267" s="262">
        <v>0.876</v>
      </c>
      <c r="X267" s="244" t="s">
        <v>33</v>
      </c>
      <c r="Y267" s="237"/>
      <c r="Z267" s="238" t="s">
        <v>33</v>
      </c>
      <c r="AA267" s="237"/>
      <c r="AB267" s="238" t="s">
        <v>33</v>
      </c>
      <c r="AC267" s="237"/>
      <c r="AD267" s="238" t="s">
        <v>33</v>
      </c>
      <c r="AE267" s="237"/>
      <c r="AF267" s="238" t="s">
        <v>33</v>
      </c>
      <c r="AG267" s="237"/>
      <c r="AH267" s="241" t="s">
        <v>33</v>
      </c>
      <c r="AI267" s="246" t="s">
        <v>33</v>
      </c>
      <c r="AJ267" s="244" t="s">
        <v>33</v>
      </c>
      <c r="AK267" s="237"/>
      <c r="AL267" s="241" t="s">
        <v>33</v>
      </c>
      <c r="AM267" s="247" t="s">
        <v>2350</v>
      </c>
      <c r="AN267" s="266">
        <v>78.59</v>
      </c>
      <c r="AO267" s="265">
        <v>0.79900000000000004</v>
      </c>
      <c r="AP267" s="238" t="s">
        <v>33</v>
      </c>
      <c r="AQ267" s="237"/>
      <c r="AR267" s="237"/>
      <c r="AS267" s="238" t="s">
        <v>33</v>
      </c>
      <c r="AT267" s="237"/>
      <c r="AU267" s="238" t="s">
        <v>33</v>
      </c>
      <c r="AV267" s="237"/>
      <c r="AW267" s="238" t="s">
        <v>33</v>
      </c>
      <c r="AX267" s="237"/>
      <c r="AY267" s="248" t="s">
        <v>33</v>
      </c>
    </row>
    <row r="268" spans="1:51" s="183" customFormat="1" x14ac:dyDescent="0.3">
      <c r="A268" s="232" t="s">
        <v>1178</v>
      </c>
      <c r="B268" s="233" t="s">
        <v>1179</v>
      </c>
      <c r="C268" s="234"/>
      <c r="D268" s="235" t="s">
        <v>2222</v>
      </c>
      <c r="E268" s="236" t="s">
        <v>33</v>
      </c>
      <c r="F268" s="237"/>
      <c r="G268" s="238" t="s">
        <v>33</v>
      </c>
      <c r="H268" s="239" t="s">
        <v>2222</v>
      </c>
      <c r="I268" s="240" t="s">
        <v>33</v>
      </c>
      <c r="J268" s="234"/>
      <c r="K268" s="235" t="s">
        <v>2222</v>
      </c>
      <c r="L268" s="236" t="s">
        <v>33</v>
      </c>
      <c r="M268" s="237"/>
      <c r="N268" s="241" t="s">
        <v>33</v>
      </c>
      <c r="O268" s="242"/>
      <c r="P268" s="237"/>
      <c r="Q268" s="239" t="s">
        <v>2223</v>
      </c>
      <c r="R268" s="236" t="s">
        <v>33</v>
      </c>
      <c r="S268" s="237"/>
      <c r="T268" s="238" t="s">
        <v>33</v>
      </c>
      <c r="U268" s="237"/>
      <c r="V268" s="241" t="s">
        <v>33</v>
      </c>
      <c r="W268" s="262">
        <v>0.83189999999999997</v>
      </c>
      <c r="X268" s="244" t="s">
        <v>33</v>
      </c>
      <c r="Y268" s="263">
        <v>2000</v>
      </c>
      <c r="Z268" s="238" t="s">
        <v>33</v>
      </c>
      <c r="AA268" s="237"/>
      <c r="AB268" s="238" t="s">
        <v>33</v>
      </c>
      <c r="AC268" s="237"/>
      <c r="AD268" s="238" t="s">
        <v>33</v>
      </c>
      <c r="AE268" s="237"/>
      <c r="AF268" s="238" t="s">
        <v>33</v>
      </c>
      <c r="AG268" s="237"/>
      <c r="AH268" s="241" t="s">
        <v>33</v>
      </c>
      <c r="AI268" s="246" t="s">
        <v>33</v>
      </c>
      <c r="AJ268" s="244" t="s">
        <v>33</v>
      </c>
      <c r="AK268" s="237"/>
      <c r="AL268" s="241" t="s">
        <v>33</v>
      </c>
      <c r="AM268" s="247" t="s">
        <v>2336</v>
      </c>
      <c r="AN268" s="266">
        <v>44.91</v>
      </c>
      <c r="AO268" s="265">
        <v>0.8</v>
      </c>
      <c r="AP268" s="238" t="s">
        <v>33</v>
      </c>
      <c r="AQ268" s="237"/>
      <c r="AR268" s="237"/>
      <c r="AS268" s="238" t="s">
        <v>33</v>
      </c>
      <c r="AT268" s="237"/>
      <c r="AU268" s="238" t="s">
        <v>33</v>
      </c>
      <c r="AV268" s="237"/>
      <c r="AW268" s="238" t="s">
        <v>33</v>
      </c>
      <c r="AX268" s="237"/>
      <c r="AY268" s="248" t="s">
        <v>33</v>
      </c>
    </row>
    <row r="269" spans="1:51" s="183" customFormat="1" x14ac:dyDescent="0.3">
      <c r="A269" s="232" t="s">
        <v>1182</v>
      </c>
      <c r="B269" s="233" t="s">
        <v>1183</v>
      </c>
      <c r="C269" s="234"/>
      <c r="D269" s="235" t="s">
        <v>2234</v>
      </c>
      <c r="E269" s="236" t="s">
        <v>2225</v>
      </c>
      <c r="F269" s="237"/>
      <c r="G269" s="238" t="s">
        <v>33</v>
      </c>
      <c r="H269" s="239" t="s">
        <v>2226</v>
      </c>
      <c r="I269" s="240" t="s">
        <v>2225</v>
      </c>
      <c r="J269" s="234"/>
      <c r="K269" s="235" t="s">
        <v>2222</v>
      </c>
      <c r="L269" s="236" t="s">
        <v>33</v>
      </c>
      <c r="M269" s="237"/>
      <c r="N269" s="241" t="s">
        <v>33</v>
      </c>
      <c r="O269" s="242"/>
      <c r="P269" s="237"/>
      <c r="Q269" s="239" t="s">
        <v>2223</v>
      </c>
      <c r="R269" s="236" t="s">
        <v>33</v>
      </c>
      <c r="S269" s="237"/>
      <c r="T269" s="238" t="s">
        <v>33</v>
      </c>
      <c r="U269" s="237"/>
      <c r="V269" s="241" t="s">
        <v>33</v>
      </c>
      <c r="W269" s="262">
        <v>0.88190000000000002</v>
      </c>
      <c r="X269" s="244" t="s">
        <v>33</v>
      </c>
      <c r="Y269" s="237"/>
      <c r="Z269" s="238" t="s">
        <v>33</v>
      </c>
      <c r="AA269" s="237"/>
      <c r="AB269" s="238" t="s">
        <v>33</v>
      </c>
      <c r="AC269" s="237"/>
      <c r="AD269" s="238" t="s">
        <v>33</v>
      </c>
      <c r="AE269" s="237"/>
      <c r="AF269" s="238" t="s">
        <v>33</v>
      </c>
      <c r="AG269" s="245">
        <v>2.0470000000000002</v>
      </c>
      <c r="AH269" s="241" t="s">
        <v>33</v>
      </c>
      <c r="AI269" s="246" t="s">
        <v>33</v>
      </c>
      <c r="AJ269" s="244" t="s">
        <v>33</v>
      </c>
      <c r="AK269" s="237"/>
      <c r="AL269" s="241" t="s">
        <v>33</v>
      </c>
      <c r="AM269" s="247" t="s">
        <v>33</v>
      </c>
      <c r="AN269" s="237"/>
      <c r="AO269" s="237"/>
      <c r="AP269" s="238" t="s">
        <v>33</v>
      </c>
      <c r="AQ269" s="237"/>
      <c r="AR269" s="237"/>
      <c r="AS269" s="238" t="s">
        <v>33</v>
      </c>
      <c r="AT269" s="237"/>
      <c r="AU269" s="238" t="s">
        <v>33</v>
      </c>
      <c r="AV269" s="237"/>
      <c r="AW269" s="238" t="s">
        <v>33</v>
      </c>
      <c r="AX269" s="237"/>
      <c r="AY269" s="248" t="s">
        <v>33</v>
      </c>
    </row>
    <row r="270" spans="1:51" s="183" customFormat="1" x14ac:dyDescent="0.3">
      <c r="A270" s="232" t="s">
        <v>1186</v>
      </c>
      <c r="B270" s="233" t="s">
        <v>1187</v>
      </c>
      <c r="C270" s="234"/>
      <c r="D270" s="235" t="s">
        <v>2222</v>
      </c>
      <c r="E270" s="236" t="s">
        <v>33</v>
      </c>
      <c r="F270" s="237"/>
      <c r="G270" s="238" t="s">
        <v>33</v>
      </c>
      <c r="H270" s="239" t="s">
        <v>2222</v>
      </c>
      <c r="I270" s="240" t="s">
        <v>33</v>
      </c>
      <c r="J270" s="234"/>
      <c r="K270" s="235" t="s">
        <v>2222</v>
      </c>
      <c r="L270" s="236" t="s">
        <v>33</v>
      </c>
      <c r="M270" s="237"/>
      <c r="N270" s="241" t="s">
        <v>33</v>
      </c>
      <c r="O270" s="242"/>
      <c r="P270" s="237"/>
      <c r="Q270" s="239" t="s">
        <v>2223</v>
      </c>
      <c r="R270" s="236" t="s">
        <v>33</v>
      </c>
      <c r="S270" s="237"/>
      <c r="T270" s="238" t="s">
        <v>33</v>
      </c>
      <c r="U270" s="237"/>
      <c r="V270" s="241" t="s">
        <v>33</v>
      </c>
      <c r="W270" s="262">
        <v>0.87460000000000004</v>
      </c>
      <c r="X270" s="244" t="s">
        <v>33</v>
      </c>
      <c r="Y270" s="237"/>
      <c r="Z270" s="238" t="s">
        <v>33</v>
      </c>
      <c r="AA270" s="237"/>
      <c r="AB270" s="238" t="s">
        <v>33</v>
      </c>
      <c r="AC270" s="237"/>
      <c r="AD270" s="238" t="s">
        <v>33</v>
      </c>
      <c r="AE270" s="237"/>
      <c r="AF270" s="238" t="s">
        <v>33</v>
      </c>
      <c r="AG270" s="245">
        <v>1.5680000000000001</v>
      </c>
      <c r="AH270" s="241" t="s">
        <v>33</v>
      </c>
      <c r="AI270" s="246" t="s">
        <v>33</v>
      </c>
      <c r="AJ270" s="244" t="s">
        <v>33</v>
      </c>
      <c r="AK270" s="237"/>
      <c r="AL270" s="241" t="s">
        <v>33</v>
      </c>
      <c r="AM270" s="247" t="s">
        <v>33</v>
      </c>
      <c r="AN270" s="237"/>
      <c r="AO270" s="237"/>
      <c r="AP270" s="238" t="s">
        <v>33</v>
      </c>
      <c r="AQ270" s="267">
        <v>220</v>
      </c>
      <c r="AR270" s="237"/>
      <c r="AS270" s="238" t="s">
        <v>33</v>
      </c>
      <c r="AT270" s="237"/>
      <c r="AU270" s="238" t="s">
        <v>33</v>
      </c>
      <c r="AV270" s="237"/>
      <c r="AW270" s="238" t="s">
        <v>33</v>
      </c>
      <c r="AX270" s="237"/>
      <c r="AY270" s="248" t="s">
        <v>33</v>
      </c>
    </row>
    <row r="271" spans="1:51" s="183" customFormat="1" x14ac:dyDescent="0.3">
      <c r="A271" s="232" t="s">
        <v>1190</v>
      </c>
      <c r="B271" s="233" t="s">
        <v>1191</v>
      </c>
      <c r="C271" s="234"/>
      <c r="D271" s="235" t="s">
        <v>2222</v>
      </c>
      <c r="E271" s="236" t="s">
        <v>33</v>
      </c>
      <c r="F271" s="237"/>
      <c r="G271" s="238" t="s">
        <v>33</v>
      </c>
      <c r="H271" s="239" t="s">
        <v>2222</v>
      </c>
      <c r="I271" s="240" t="s">
        <v>33</v>
      </c>
      <c r="J271" s="234"/>
      <c r="K271" s="235" t="s">
        <v>2222</v>
      </c>
      <c r="L271" s="236" t="s">
        <v>33</v>
      </c>
      <c r="M271" s="237"/>
      <c r="N271" s="241" t="s">
        <v>33</v>
      </c>
      <c r="O271" s="242"/>
      <c r="P271" s="237"/>
      <c r="Q271" s="239" t="s">
        <v>2223</v>
      </c>
      <c r="R271" s="236" t="s">
        <v>33</v>
      </c>
      <c r="S271" s="237"/>
      <c r="T271" s="238" t="s">
        <v>33</v>
      </c>
      <c r="U271" s="237"/>
      <c r="V271" s="241" t="s">
        <v>33</v>
      </c>
      <c r="W271" s="262">
        <v>0.88539999999999996</v>
      </c>
      <c r="X271" s="244" t="s">
        <v>39</v>
      </c>
      <c r="Y271" s="237"/>
      <c r="Z271" s="238" t="s">
        <v>33</v>
      </c>
      <c r="AA271" s="237"/>
      <c r="AB271" s="238" t="s">
        <v>33</v>
      </c>
      <c r="AC271" s="237"/>
      <c r="AD271" s="238" t="s">
        <v>33</v>
      </c>
      <c r="AE271" s="237"/>
      <c r="AF271" s="238" t="s">
        <v>33</v>
      </c>
      <c r="AG271" s="237"/>
      <c r="AH271" s="241" t="s">
        <v>33</v>
      </c>
      <c r="AI271" s="246" t="s">
        <v>33</v>
      </c>
      <c r="AJ271" s="244" t="s">
        <v>33</v>
      </c>
      <c r="AK271" s="237"/>
      <c r="AL271" s="241" t="s">
        <v>33</v>
      </c>
      <c r="AM271" s="247" t="s">
        <v>33</v>
      </c>
      <c r="AN271" s="237"/>
      <c r="AO271" s="237"/>
      <c r="AP271" s="238" t="s">
        <v>33</v>
      </c>
      <c r="AQ271" s="237"/>
      <c r="AR271" s="237"/>
      <c r="AS271" s="238" t="s">
        <v>33</v>
      </c>
      <c r="AT271" s="237"/>
      <c r="AU271" s="238" t="s">
        <v>33</v>
      </c>
      <c r="AV271" s="237"/>
      <c r="AW271" s="238" t="s">
        <v>33</v>
      </c>
      <c r="AX271" s="237"/>
      <c r="AY271" s="248" t="s">
        <v>33</v>
      </c>
    </row>
    <row r="272" spans="1:51" s="183" customFormat="1" x14ac:dyDescent="0.3">
      <c r="A272" s="232" t="s">
        <v>1195</v>
      </c>
      <c r="B272" s="233" t="s">
        <v>1196</v>
      </c>
      <c r="C272" s="234"/>
      <c r="D272" s="235" t="s">
        <v>2222</v>
      </c>
      <c r="E272" s="236" t="s">
        <v>33</v>
      </c>
      <c r="F272" s="237"/>
      <c r="G272" s="238" t="s">
        <v>33</v>
      </c>
      <c r="H272" s="239" t="s">
        <v>2222</v>
      </c>
      <c r="I272" s="240" t="s">
        <v>33</v>
      </c>
      <c r="J272" s="234"/>
      <c r="K272" s="235" t="s">
        <v>2222</v>
      </c>
      <c r="L272" s="236" t="s">
        <v>33</v>
      </c>
      <c r="M272" s="237"/>
      <c r="N272" s="241" t="s">
        <v>33</v>
      </c>
      <c r="O272" s="242"/>
      <c r="P272" s="237"/>
      <c r="Q272" s="239" t="s">
        <v>2223</v>
      </c>
      <c r="R272" s="236" t="s">
        <v>33</v>
      </c>
      <c r="S272" s="237"/>
      <c r="T272" s="238" t="s">
        <v>33</v>
      </c>
      <c r="U272" s="237"/>
      <c r="V272" s="241" t="s">
        <v>33</v>
      </c>
      <c r="W272" s="262">
        <v>0.87560000000000004</v>
      </c>
      <c r="X272" s="244" t="s">
        <v>33</v>
      </c>
      <c r="Y272" s="237"/>
      <c r="Z272" s="238" t="s">
        <v>33</v>
      </c>
      <c r="AA272" s="237"/>
      <c r="AB272" s="238" t="s">
        <v>33</v>
      </c>
      <c r="AC272" s="237"/>
      <c r="AD272" s="238" t="s">
        <v>33</v>
      </c>
      <c r="AE272" s="237"/>
      <c r="AF272" s="238" t="s">
        <v>33</v>
      </c>
      <c r="AG272" s="237"/>
      <c r="AH272" s="241" t="s">
        <v>33</v>
      </c>
      <c r="AI272" s="246" t="s">
        <v>33</v>
      </c>
      <c r="AJ272" s="244" t="s">
        <v>33</v>
      </c>
      <c r="AK272" s="237"/>
      <c r="AL272" s="241" t="s">
        <v>33</v>
      </c>
      <c r="AM272" s="247" t="s">
        <v>33</v>
      </c>
      <c r="AN272" s="237"/>
      <c r="AO272" s="237"/>
      <c r="AP272" s="238" t="s">
        <v>33</v>
      </c>
      <c r="AQ272" s="237"/>
      <c r="AR272" s="237"/>
      <c r="AS272" s="238" t="s">
        <v>33</v>
      </c>
      <c r="AT272" s="237"/>
      <c r="AU272" s="238" t="s">
        <v>33</v>
      </c>
      <c r="AV272" s="237"/>
      <c r="AW272" s="238" t="s">
        <v>33</v>
      </c>
      <c r="AX272" s="237"/>
      <c r="AY272" s="248" t="s">
        <v>33</v>
      </c>
    </row>
    <row r="273" spans="1:51" s="183" customFormat="1" x14ac:dyDescent="0.3">
      <c r="A273" s="232" t="s">
        <v>1197</v>
      </c>
      <c r="B273" s="233" t="s">
        <v>1198</v>
      </c>
      <c r="C273" s="234"/>
      <c r="D273" s="235" t="s">
        <v>2222</v>
      </c>
      <c r="E273" s="236" t="s">
        <v>33</v>
      </c>
      <c r="F273" s="237"/>
      <c r="G273" s="238" t="s">
        <v>33</v>
      </c>
      <c r="H273" s="239" t="s">
        <v>2222</v>
      </c>
      <c r="I273" s="240" t="s">
        <v>33</v>
      </c>
      <c r="J273" s="234"/>
      <c r="K273" s="235" t="s">
        <v>2222</v>
      </c>
      <c r="L273" s="236" t="s">
        <v>33</v>
      </c>
      <c r="M273" s="237"/>
      <c r="N273" s="241" t="s">
        <v>33</v>
      </c>
      <c r="O273" s="242"/>
      <c r="P273" s="237"/>
      <c r="Q273" s="239" t="s">
        <v>2223</v>
      </c>
      <c r="R273" s="236" t="s">
        <v>33</v>
      </c>
      <c r="S273" s="237"/>
      <c r="T273" s="238" t="s">
        <v>33</v>
      </c>
      <c r="U273" s="237"/>
      <c r="V273" s="241" t="s">
        <v>33</v>
      </c>
      <c r="W273" s="262">
        <v>0.87509999999999999</v>
      </c>
      <c r="X273" s="244" t="s">
        <v>33</v>
      </c>
      <c r="Y273" s="237"/>
      <c r="Z273" s="238" t="s">
        <v>33</v>
      </c>
      <c r="AA273" s="237"/>
      <c r="AB273" s="238" t="s">
        <v>33</v>
      </c>
      <c r="AC273" s="237"/>
      <c r="AD273" s="238" t="s">
        <v>33</v>
      </c>
      <c r="AE273" s="237"/>
      <c r="AF273" s="238" t="s">
        <v>33</v>
      </c>
      <c r="AG273" s="237"/>
      <c r="AH273" s="241" t="s">
        <v>33</v>
      </c>
      <c r="AI273" s="246" t="s">
        <v>33</v>
      </c>
      <c r="AJ273" s="244" t="s">
        <v>33</v>
      </c>
      <c r="AK273" s="237"/>
      <c r="AL273" s="241" t="s">
        <v>33</v>
      </c>
      <c r="AM273" s="247" t="s">
        <v>33</v>
      </c>
      <c r="AN273" s="237"/>
      <c r="AO273" s="237"/>
      <c r="AP273" s="238" t="s">
        <v>33</v>
      </c>
      <c r="AQ273" s="237"/>
      <c r="AR273" s="237"/>
      <c r="AS273" s="238" t="s">
        <v>33</v>
      </c>
      <c r="AT273" s="237"/>
      <c r="AU273" s="238" t="s">
        <v>33</v>
      </c>
      <c r="AV273" s="237"/>
      <c r="AW273" s="238" t="s">
        <v>33</v>
      </c>
      <c r="AX273" s="237"/>
      <c r="AY273" s="248" t="s">
        <v>33</v>
      </c>
    </row>
    <row r="274" spans="1:51" s="183" customFormat="1" x14ac:dyDescent="0.3">
      <c r="A274" s="232" t="s">
        <v>1199</v>
      </c>
      <c r="B274" s="233" t="s">
        <v>1200</v>
      </c>
      <c r="C274" s="234"/>
      <c r="D274" s="235" t="s">
        <v>2234</v>
      </c>
      <c r="E274" s="236" t="s">
        <v>2225</v>
      </c>
      <c r="F274" s="237"/>
      <c r="G274" s="238" t="s">
        <v>33</v>
      </c>
      <c r="H274" s="239" t="s">
        <v>2297</v>
      </c>
      <c r="I274" s="240" t="s">
        <v>2225</v>
      </c>
      <c r="J274" s="234"/>
      <c r="K274" s="235" t="s">
        <v>2222</v>
      </c>
      <c r="L274" s="236" t="s">
        <v>33</v>
      </c>
      <c r="M274" s="237"/>
      <c r="N274" s="241" t="s">
        <v>33</v>
      </c>
      <c r="O274" s="242"/>
      <c r="P274" s="237"/>
      <c r="Q274" s="239" t="s">
        <v>2223</v>
      </c>
      <c r="R274" s="236" t="s">
        <v>33</v>
      </c>
      <c r="S274" s="237"/>
      <c r="T274" s="238" t="s">
        <v>33</v>
      </c>
      <c r="U274" s="237"/>
      <c r="V274" s="241" t="s">
        <v>33</v>
      </c>
      <c r="W274" s="262">
        <v>0.88749999999999996</v>
      </c>
      <c r="X274" s="244" t="s">
        <v>33</v>
      </c>
      <c r="Y274" s="237"/>
      <c r="Z274" s="238" t="s">
        <v>33</v>
      </c>
      <c r="AA274" s="237"/>
      <c r="AB274" s="238" t="s">
        <v>33</v>
      </c>
      <c r="AC274" s="237"/>
      <c r="AD274" s="238" t="s">
        <v>33</v>
      </c>
      <c r="AE274" s="237"/>
      <c r="AF274" s="238" t="s">
        <v>33</v>
      </c>
      <c r="AG274" s="245">
        <v>3.6720000000000002</v>
      </c>
      <c r="AH274" s="241" t="s">
        <v>33</v>
      </c>
      <c r="AI274" s="246" t="s">
        <v>33</v>
      </c>
      <c r="AJ274" s="244" t="s">
        <v>33</v>
      </c>
      <c r="AK274" s="237"/>
      <c r="AL274" s="241" t="s">
        <v>33</v>
      </c>
      <c r="AM274" s="247" t="s">
        <v>33</v>
      </c>
      <c r="AN274" s="237"/>
      <c r="AO274" s="237"/>
      <c r="AP274" s="238" t="s">
        <v>33</v>
      </c>
      <c r="AQ274" s="237"/>
      <c r="AR274" s="237"/>
      <c r="AS274" s="238" t="s">
        <v>33</v>
      </c>
      <c r="AT274" s="237"/>
      <c r="AU274" s="238" t="s">
        <v>33</v>
      </c>
      <c r="AV274" s="237"/>
      <c r="AW274" s="238" t="s">
        <v>33</v>
      </c>
      <c r="AX274" s="237"/>
      <c r="AY274" s="248" t="s">
        <v>33</v>
      </c>
    </row>
    <row r="275" spans="1:51" s="183" customFormat="1" x14ac:dyDescent="0.3">
      <c r="A275" s="232" t="s">
        <v>1203</v>
      </c>
      <c r="B275" s="233" t="s">
        <v>1204</v>
      </c>
      <c r="C275" s="268">
        <v>22000</v>
      </c>
      <c r="D275" s="235" t="s">
        <v>2222</v>
      </c>
      <c r="E275" s="236" t="s">
        <v>33</v>
      </c>
      <c r="F275" s="263">
        <v>240.9</v>
      </c>
      <c r="G275" s="238" t="s">
        <v>33</v>
      </c>
      <c r="H275" s="239" t="s">
        <v>2226</v>
      </c>
      <c r="I275" s="240" t="s">
        <v>2225</v>
      </c>
      <c r="J275" s="234"/>
      <c r="K275" s="235" t="s">
        <v>2222</v>
      </c>
      <c r="L275" s="236" t="s">
        <v>33</v>
      </c>
      <c r="M275" s="237"/>
      <c r="N275" s="241" t="s">
        <v>33</v>
      </c>
      <c r="O275" s="242"/>
      <c r="P275" s="237"/>
      <c r="Q275" s="239" t="s">
        <v>2223</v>
      </c>
      <c r="R275" s="236" t="s">
        <v>33</v>
      </c>
      <c r="S275" s="237"/>
      <c r="T275" s="238" t="s">
        <v>33</v>
      </c>
      <c r="U275" s="237"/>
      <c r="V275" s="241" t="s">
        <v>33</v>
      </c>
      <c r="W275" s="262">
        <v>0.88109999999999999</v>
      </c>
      <c r="X275" s="244" t="s">
        <v>33</v>
      </c>
      <c r="Y275" s="263">
        <v>1734.5</v>
      </c>
      <c r="Z275" s="238" t="s">
        <v>33</v>
      </c>
      <c r="AA275" s="263">
        <v>333.3</v>
      </c>
      <c r="AB275" s="238" t="s">
        <v>33</v>
      </c>
      <c r="AC275" s="263">
        <v>493.8</v>
      </c>
      <c r="AD275" s="238" t="s">
        <v>33</v>
      </c>
      <c r="AE275" s="237"/>
      <c r="AF275" s="238" t="s">
        <v>33</v>
      </c>
      <c r="AG275" s="245">
        <v>3.4340000000000002</v>
      </c>
      <c r="AH275" s="241" t="s">
        <v>33</v>
      </c>
      <c r="AI275" s="246" t="s">
        <v>33</v>
      </c>
      <c r="AJ275" s="244" t="s">
        <v>33</v>
      </c>
      <c r="AK275" s="237"/>
      <c r="AL275" s="241" t="s">
        <v>33</v>
      </c>
      <c r="AM275" s="247" t="s">
        <v>33</v>
      </c>
      <c r="AN275" s="237"/>
      <c r="AO275" s="237"/>
      <c r="AP275" s="238" t="s">
        <v>33</v>
      </c>
      <c r="AQ275" s="237"/>
      <c r="AR275" s="237"/>
      <c r="AS275" s="238" t="s">
        <v>33</v>
      </c>
      <c r="AT275" s="237"/>
      <c r="AU275" s="238" t="s">
        <v>33</v>
      </c>
      <c r="AV275" s="237"/>
      <c r="AW275" s="238" t="s">
        <v>33</v>
      </c>
      <c r="AX275" s="237"/>
      <c r="AY275" s="248" t="s">
        <v>33</v>
      </c>
    </row>
    <row r="276" spans="1:51" s="183" customFormat="1" x14ac:dyDescent="0.3">
      <c r="A276" s="232" t="s">
        <v>1206</v>
      </c>
      <c r="B276" s="233" t="s">
        <v>1207</v>
      </c>
      <c r="C276" s="234"/>
      <c r="D276" s="235" t="s">
        <v>2222</v>
      </c>
      <c r="E276" s="236" t="s">
        <v>33</v>
      </c>
      <c r="F276" s="237"/>
      <c r="G276" s="238" t="s">
        <v>33</v>
      </c>
      <c r="H276" s="239" t="s">
        <v>2284</v>
      </c>
      <c r="I276" s="240" t="s">
        <v>2225</v>
      </c>
      <c r="J276" s="234"/>
      <c r="K276" s="235" t="s">
        <v>2222</v>
      </c>
      <c r="L276" s="236" t="s">
        <v>33</v>
      </c>
      <c r="M276" s="237"/>
      <c r="N276" s="241" t="s">
        <v>33</v>
      </c>
      <c r="O276" s="242"/>
      <c r="P276" s="237"/>
      <c r="Q276" s="239" t="s">
        <v>2223</v>
      </c>
      <c r="R276" s="236" t="s">
        <v>33</v>
      </c>
      <c r="S276" s="237"/>
      <c r="T276" s="238" t="s">
        <v>33</v>
      </c>
      <c r="U276" s="237"/>
      <c r="V276" s="241" t="s">
        <v>33</v>
      </c>
      <c r="W276" s="262">
        <v>0.90910000000000002</v>
      </c>
      <c r="X276" s="244" t="s">
        <v>33</v>
      </c>
      <c r="Y276" s="263">
        <v>2300</v>
      </c>
      <c r="Z276" s="238" t="s">
        <v>35</v>
      </c>
      <c r="AA276" s="263">
        <v>96.6</v>
      </c>
      <c r="AB276" s="238" t="s">
        <v>2283</v>
      </c>
      <c r="AC276" s="263">
        <v>756.5</v>
      </c>
      <c r="AD276" s="238" t="s">
        <v>35</v>
      </c>
      <c r="AE276" s="237"/>
      <c r="AF276" s="238" t="s">
        <v>33</v>
      </c>
      <c r="AG276" s="245">
        <v>4.3090000000000002</v>
      </c>
      <c r="AH276" s="241" t="s">
        <v>33</v>
      </c>
      <c r="AI276" s="246" t="s">
        <v>33</v>
      </c>
      <c r="AJ276" s="244" t="s">
        <v>33</v>
      </c>
      <c r="AK276" s="237"/>
      <c r="AL276" s="241" t="s">
        <v>33</v>
      </c>
      <c r="AM276" s="247" t="s">
        <v>33</v>
      </c>
      <c r="AN276" s="237"/>
      <c r="AO276" s="237"/>
      <c r="AP276" s="238" t="s">
        <v>33</v>
      </c>
      <c r="AQ276" s="237"/>
      <c r="AR276" s="237"/>
      <c r="AS276" s="238" t="s">
        <v>33</v>
      </c>
      <c r="AT276" s="237"/>
      <c r="AU276" s="238" t="s">
        <v>33</v>
      </c>
      <c r="AV276" s="237"/>
      <c r="AW276" s="238" t="s">
        <v>33</v>
      </c>
      <c r="AX276" s="237"/>
      <c r="AY276" s="248" t="s">
        <v>33</v>
      </c>
    </row>
    <row r="277" spans="1:51" s="183" customFormat="1" x14ac:dyDescent="0.3">
      <c r="A277" s="232" t="s">
        <v>1210</v>
      </c>
      <c r="B277" s="233" t="s">
        <v>1211</v>
      </c>
      <c r="C277" s="268">
        <v>1488000</v>
      </c>
      <c r="D277" s="235" t="s">
        <v>2222</v>
      </c>
      <c r="E277" s="236" t="s">
        <v>33</v>
      </c>
      <c r="F277" s="263">
        <v>331.8</v>
      </c>
      <c r="G277" s="238" t="s">
        <v>39</v>
      </c>
      <c r="H277" s="239" t="s">
        <v>2222</v>
      </c>
      <c r="I277" s="240" t="s">
        <v>33</v>
      </c>
      <c r="J277" s="234"/>
      <c r="K277" s="235" t="s">
        <v>2222</v>
      </c>
      <c r="L277" s="236" t="s">
        <v>33</v>
      </c>
      <c r="M277" s="237"/>
      <c r="N277" s="241" t="s">
        <v>33</v>
      </c>
      <c r="O277" s="242"/>
      <c r="P277" s="237"/>
      <c r="Q277" s="239" t="s">
        <v>2223</v>
      </c>
      <c r="R277" s="236" t="s">
        <v>33</v>
      </c>
      <c r="S277" s="237"/>
      <c r="T277" s="238" t="s">
        <v>33</v>
      </c>
      <c r="U277" s="237"/>
      <c r="V277" s="241" t="s">
        <v>33</v>
      </c>
      <c r="W277" s="262">
        <v>0.91139999999999999</v>
      </c>
      <c r="X277" s="244" t="s">
        <v>33</v>
      </c>
      <c r="Y277" s="263">
        <v>1666.7</v>
      </c>
      <c r="Z277" s="238" t="s">
        <v>33</v>
      </c>
      <c r="AA277" s="237"/>
      <c r="AB277" s="238" t="s">
        <v>33</v>
      </c>
      <c r="AC277" s="263">
        <v>181</v>
      </c>
      <c r="AD277" s="238" t="s">
        <v>33</v>
      </c>
      <c r="AE277" s="237"/>
      <c r="AF277" s="238" t="s">
        <v>33</v>
      </c>
      <c r="AG277" s="245">
        <v>2.2040000000000002</v>
      </c>
      <c r="AH277" s="241" t="s">
        <v>33</v>
      </c>
      <c r="AI277" s="246" t="s">
        <v>2293</v>
      </c>
      <c r="AJ277" s="244" t="s">
        <v>33</v>
      </c>
      <c r="AK277" s="237"/>
      <c r="AL277" s="241" t="s">
        <v>33</v>
      </c>
      <c r="AM277" s="247" t="s">
        <v>2357</v>
      </c>
      <c r="AN277" s="266">
        <v>505.22</v>
      </c>
      <c r="AO277" s="265">
        <v>1</v>
      </c>
      <c r="AP277" s="238" t="s">
        <v>33</v>
      </c>
      <c r="AQ277" s="237"/>
      <c r="AR277" s="237"/>
      <c r="AS277" s="238" t="s">
        <v>33</v>
      </c>
      <c r="AT277" s="237"/>
      <c r="AU277" s="238" t="s">
        <v>33</v>
      </c>
      <c r="AV277" s="237"/>
      <c r="AW277" s="238" t="s">
        <v>33</v>
      </c>
      <c r="AX277" s="237"/>
      <c r="AY277" s="248" t="s">
        <v>33</v>
      </c>
    </row>
    <row r="278" spans="1:51" s="183" customFormat="1" x14ac:dyDescent="0.3">
      <c r="A278" s="232" t="s">
        <v>1214</v>
      </c>
      <c r="B278" s="233" t="s">
        <v>1215</v>
      </c>
      <c r="C278" s="234"/>
      <c r="D278" s="235" t="s">
        <v>2222</v>
      </c>
      <c r="E278" s="236" t="s">
        <v>33</v>
      </c>
      <c r="F278" s="237"/>
      <c r="G278" s="238" t="s">
        <v>33</v>
      </c>
      <c r="H278" s="239" t="s">
        <v>2222</v>
      </c>
      <c r="I278" s="240" t="s">
        <v>33</v>
      </c>
      <c r="J278" s="234"/>
      <c r="K278" s="235" t="s">
        <v>2222</v>
      </c>
      <c r="L278" s="236" t="s">
        <v>33</v>
      </c>
      <c r="M278" s="237"/>
      <c r="N278" s="241" t="s">
        <v>33</v>
      </c>
      <c r="O278" s="242"/>
      <c r="P278" s="237"/>
      <c r="Q278" s="239" t="s">
        <v>2223</v>
      </c>
      <c r="R278" s="236" t="s">
        <v>33</v>
      </c>
      <c r="S278" s="237"/>
      <c r="T278" s="238" t="s">
        <v>33</v>
      </c>
      <c r="U278" s="237"/>
      <c r="V278" s="241" t="s">
        <v>33</v>
      </c>
      <c r="W278" s="243"/>
      <c r="X278" s="244" t="s">
        <v>33</v>
      </c>
      <c r="Y278" s="263">
        <v>1624.2</v>
      </c>
      <c r="Z278" s="238" t="s">
        <v>39</v>
      </c>
      <c r="AA278" s="237"/>
      <c r="AB278" s="238" t="s">
        <v>33</v>
      </c>
      <c r="AC278" s="237"/>
      <c r="AD278" s="238" t="s">
        <v>33</v>
      </c>
      <c r="AE278" s="237"/>
      <c r="AF278" s="238" t="s">
        <v>33</v>
      </c>
      <c r="AG278" s="237"/>
      <c r="AH278" s="241" t="s">
        <v>33</v>
      </c>
      <c r="AI278" s="246" t="s">
        <v>2358</v>
      </c>
      <c r="AJ278" s="244" t="s">
        <v>2290</v>
      </c>
      <c r="AK278" s="237"/>
      <c r="AL278" s="241" t="s">
        <v>33</v>
      </c>
      <c r="AM278" s="247" t="s">
        <v>33</v>
      </c>
      <c r="AN278" s="237"/>
      <c r="AO278" s="237"/>
      <c r="AP278" s="238" t="s">
        <v>33</v>
      </c>
      <c r="AQ278" s="237"/>
      <c r="AR278" s="237"/>
      <c r="AS278" s="238" t="s">
        <v>33</v>
      </c>
      <c r="AT278" s="237"/>
      <c r="AU278" s="238" t="s">
        <v>33</v>
      </c>
      <c r="AV278" s="237"/>
      <c r="AW278" s="238" t="s">
        <v>33</v>
      </c>
      <c r="AX278" s="237"/>
      <c r="AY278" s="248" t="s">
        <v>33</v>
      </c>
    </row>
    <row r="279" spans="1:51" s="183" customFormat="1" x14ac:dyDescent="0.3">
      <c r="A279" s="232" t="s">
        <v>1218</v>
      </c>
      <c r="B279" s="233" t="s">
        <v>1219</v>
      </c>
      <c r="C279" s="234"/>
      <c r="D279" s="235" t="s">
        <v>2302</v>
      </c>
      <c r="E279" s="236" t="s">
        <v>33</v>
      </c>
      <c r="F279" s="237"/>
      <c r="G279" s="238" t="s">
        <v>33</v>
      </c>
      <c r="H279" s="239" t="s">
        <v>2222</v>
      </c>
      <c r="I279" s="240" t="s">
        <v>33</v>
      </c>
      <c r="J279" s="234"/>
      <c r="K279" s="235" t="s">
        <v>2222</v>
      </c>
      <c r="L279" s="236" t="s">
        <v>33</v>
      </c>
      <c r="M279" s="237"/>
      <c r="N279" s="241" t="s">
        <v>33</v>
      </c>
      <c r="O279" s="242"/>
      <c r="P279" s="237"/>
      <c r="Q279" s="239" t="s">
        <v>2359</v>
      </c>
      <c r="R279" s="236" t="s">
        <v>33</v>
      </c>
      <c r="S279" s="237"/>
      <c r="T279" s="238" t="s">
        <v>33</v>
      </c>
      <c r="U279" s="237"/>
      <c r="V279" s="241" t="s">
        <v>33</v>
      </c>
      <c r="W279" s="243"/>
      <c r="X279" s="244" t="s">
        <v>33</v>
      </c>
      <c r="Y279" s="263">
        <v>1428.6</v>
      </c>
      <c r="Z279" s="238" t="s">
        <v>33</v>
      </c>
      <c r="AA279" s="237"/>
      <c r="AB279" s="238" t="s">
        <v>33</v>
      </c>
      <c r="AC279" s="237"/>
      <c r="AD279" s="238" t="s">
        <v>33</v>
      </c>
      <c r="AE279" s="237"/>
      <c r="AF279" s="238" t="s">
        <v>33</v>
      </c>
      <c r="AG279" s="237"/>
      <c r="AH279" s="241" t="s">
        <v>33</v>
      </c>
      <c r="AI279" s="246" t="s">
        <v>2296</v>
      </c>
      <c r="AJ279" s="244" t="s">
        <v>33</v>
      </c>
      <c r="AK279" s="237"/>
      <c r="AL279" s="241" t="s">
        <v>33</v>
      </c>
      <c r="AM279" s="247" t="s">
        <v>33</v>
      </c>
      <c r="AN279" s="237"/>
      <c r="AO279" s="237"/>
      <c r="AP279" s="238" t="s">
        <v>33</v>
      </c>
      <c r="AQ279" s="237"/>
      <c r="AR279" s="237"/>
      <c r="AS279" s="238" t="s">
        <v>33</v>
      </c>
      <c r="AT279" s="237"/>
      <c r="AU279" s="238" t="s">
        <v>33</v>
      </c>
      <c r="AV279" s="237"/>
      <c r="AW279" s="238" t="s">
        <v>33</v>
      </c>
      <c r="AX279" s="237"/>
      <c r="AY279" s="248" t="s">
        <v>33</v>
      </c>
    </row>
    <row r="280" spans="1:51" s="183" customFormat="1" x14ac:dyDescent="0.3">
      <c r="A280" s="232" t="s">
        <v>1221</v>
      </c>
      <c r="B280" s="233" t="s">
        <v>1222</v>
      </c>
      <c r="C280" s="234"/>
      <c r="D280" s="235" t="s">
        <v>2302</v>
      </c>
      <c r="E280" s="236" t="s">
        <v>33</v>
      </c>
      <c r="F280" s="237"/>
      <c r="G280" s="238" t="s">
        <v>33</v>
      </c>
      <c r="H280" s="239" t="s">
        <v>2222</v>
      </c>
      <c r="I280" s="240" t="s">
        <v>33</v>
      </c>
      <c r="J280" s="234"/>
      <c r="K280" s="235" t="s">
        <v>2222</v>
      </c>
      <c r="L280" s="236" t="s">
        <v>33</v>
      </c>
      <c r="M280" s="237"/>
      <c r="N280" s="241" t="s">
        <v>33</v>
      </c>
      <c r="O280" s="242"/>
      <c r="P280" s="237"/>
      <c r="Q280" s="239" t="s">
        <v>2359</v>
      </c>
      <c r="R280" s="236" t="s">
        <v>33</v>
      </c>
      <c r="S280" s="237"/>
      <c r="T280" s="238" t="s">
        <v>33</v>
      </c>
      <c r="U280" s="237"/>
      <c r="V280" s="241" t="s">
        <v>33</v>
      </c>
      <c r="W280" s="243"/>
      <c r="X280" s="244" t="s">
        <v>33</v>
      </c>
      <c r="Y280" s="263">
        <v>1633.3</v>
      </c>
      <c r="Z280" s="238" t="s">
        <v>33</v>
      </c>
      <c r="AA280" s="237"/>
      <c r="AB280" s="238" t="s">
        <v>33</v>
      </c>
      <c r="AC280" s="237"/>
      <c r="AD280" s="238" t="s">
        <v>33</v>
      </c>
      <c r="AE280" s="237"/>
      <c r="AF280" s="238" t="s">
        <v>33</v>
      </c>
      <c r="AG280" s="237"/>
      <c r="AH280" s="241" t="s">
        <v>33</v>
      </c>
      <c r="AI280" s="246" t="s">
        <v>2267</v>
      </c>
      <c r="AJ280" s="244" t="s">
        <v>33</v>
      </c>
      <c r="AK280" s="237"/>
      <c r="AL280" s="241" t="s">
        <v>33</v>
      </c>
      <c r="AM280" s="247" t="s">
        <v>33</v>
      </c>
      <c r="AN280" s="237"/>
      <c r="AO280" s="237"/>
      <c r="AP280" s="238" t="s">
        <v>33</v>
      </c>
      <c r="AQ280" s="237"/>
      <c r="AR280" s="237"/>
      <c r="AS280" s="238" t="s">
        <v>33</v>
      </c>
      <c r="AT280" s="237"/>
      <c r="AU280" s="238" t="s">
        <v>33</v>
      </c>
      <c r="AV280" s="237"/>
      <c r="AW280" s="238" t="s">
        <v>33</v>
      </c>
      <c r="AX280" s="237"/>
      <c r="AY280" s="248" t="s">
        <v>33</v>
      </c>
    </row>
    <row r="281" spans="1:51" s="199" customFormat="1" x14ac:dyDescent="0.3">
      <c r="A281" s="273" t="s">
        <v>2442</v>
      </c>
      <c r="B281" s="200"/>
      <c r="C281" s="209"/>
      <c r="D281" s="201"/>
      <c r="E281" s="202"/>
      <c r="F281" s="203"/>
      <c r="G281" s="204"/>
      <c r="H281" s="205"/>
      <c r="I281" s="206"/>
      <c r="J281" s="209"/>
      <c r="K281" s="201"/>
      <c r="L281" s="202"/>
      <c r="M281" s="203"/>
      <c r="N281" s="207"/>
      <c r="O281" s="210"/>
      <c r="P281" s="203"/>
      <c r="Q281" s="205"/>
      <c r="R281" s="202"/>
      <c r="S281" s="203"/>
      <c r="T281" s="204"/>
      <c r="U281" s="203"/>
      <c r="V281" s="207"/>
      <c r="W281" s="211"/>
      <c r="X281" s="208"/>
      <c r="Y281" s="203"/>
      <c r="Z281" s="204"/>
      <c r="AA281" s="203"/>
      <c r="AB281" s="204"/>
      <c r="AC281" s="203"/>
      <c r="AD281" s="204"/>
      <c r="AE281" s="203"/>
      <c r="AF281" s="204"/>
      <c r="AG281" s="215"/>
      <c r="AH281" s="207"/>
      <c r="AI281" s="212"/>
      <c r="AJ281" s="208"/>
      <c r="AK281" s="203"/>
      <c r="AL281" s="207"/>
      <c r="AM281" s="213"/>
      <c r="AN281" s="203"/>
      <c r="AO281" s="203"/>
      <c r="AP281" s="204"/>
      <c r="AQ281" s="203"/>
      <c r="AR281" s="203"/>
      <c r="AS281" s="204"/>
      <c r="AT281" s="203"/>
      <c r="AU281" s="204"/>
      <c r="AV281" s="203"/>
      <c r="AW281" s="204"/>
      <c r="AX281" s="203"/>
      <c r="AY281" s="214"/>
    </row>
    <row r="282" spans="1:51" x14ac:dyDescent="0.3">
      <c r="A282" s="43" t="s">
        <v>1230</v>
      </c>
      <c r="B282" s="51" t="s">
        <v>1231</v>
      </c>
      <c r="C282" s="57"/>
      <c r="D282" s="52" t="s">
        <v>2222</v>
      </c>
      <c r="E282" s="45" t="s">
        <v>33</v>
      </c>
      <c r="G282" s="46" t="s">
        <v>33</v>
      </c>
      <c r="H282" s="53" t="s">
        <v>2222</v>
      </c>
      <c r="I282" s="54" t="s">
        <v>33</v>
      </c>
      <c r="J282" s="57"/>
      <c r="K282" s="52" t="s">
        <v>2222</v>
      </c>
      <c r="L282" s="45" t="s">
        <v>33</v>
      </c>
      <c r="N282" s="55" t="s">
        <v>33</v>
      </c>
      <c r="O282" s="58"/>
      <c r="Q282" s="53" t="s">
        <v>2223</v>
      </c>
      <c r="R282" s="45" t="s">
        <v>33</v>
      </c>
      <c r="T282" s="46" t="s">
        <v>33</v>
      </c>
      <c r="V282" s="55" t="s">
        <v>33</v>
      </c>
      <c r="W282" s="59">
        <v>0.76959999999999995</v>
      </c>
      <c r="X282" s="56" t="s">
        <v>33</v>
      </c>
      <c r="Z282" s="46" t="s">
        <v>33</v>
      </c>
      <c r="AB282" s="46" t="s">
        <v>33</v>
      </c>
      <c r="AD282" s="46" t="s">
        <v>33</v>
      </c>
      <c r="AF282" s="46" t="s">
        <v>33</v>
      </c>
      <c r="AH282" s="55" t="s">
        <v>33</v>
      </c>
      <c r="AI282" s="60" t="s">
        <v>2327</v>
      </c>
      <c r="AJ282" s="56" t="s">
        <v>33</v>
      </c>
      <c r="AL282" s="55" t="s">
        <v>33</v>
      </c>
      <c r="AM282" s="61" t="s">
        <v>33</v>
      </c>
      <c r="AP282" s="46" t="s">
        <v>33</v>
      </c>
      <c r="AS282" s="46" t="s">
        <v>33</v>
      </c>
      <c r="AU282" s="46" t="s">
        <v>33</v>
      </c>
      <c r="AW282" s="46" t="s">
        <v>33</v>
      </c>
      <c r="AY282" s="62" t="s">
        <v>33</v>
      </c>
    </row>
    <row r="283" spans="1:51" x14ac:dyDescent="0.3">
      <c r="A283" s="43" t="s">
        <v>1234</v>
      </c>
      <c r="B283" s="51" t="s">
        <v>1235</v>
      </c>
      <c r="C283" s="57"/>
      <c r="D283" s="52" t="s">
        <v>2222</v>
      </c>
      <c r="E283" s="45" t="s">
        <v>33</v>
      </c>
      <c r="G283" s="46" t="s">
        <v>33</v>
      </c>
      <c r="H283" s="53" t="s">
        <v>2222</v>
      </c>
      <c r="I283" s="54" t="s">
        <v>33</v>
      </c>
      <c r="J283" s="57"/>
      <c r="K283" s="52" t="s">
        <v>2222</v>
      </c>
      <c r="L283" s="45" t="s">
        <v>33</v>
      </c>
      <c r="N283" s="55" t="s">
        <v>33</v>
      </c>
      <c r="O283" s="58"/>
      <c r="Q283" s="53" t="s">
        <v>2223</v>
      </c>
      <c r="R283" s="45" t="s">
        <v>33</v>
      </c>
      <c r="T283" s="46" t="s">
        <v>33</v>
      </c>
      <c r="V283" s="55" t="s">
        <v>33</v>
      </c>
      <c r="W283" s="59">
        <v>0.77159999999999995</v>
      </c>
      <c r="X283" s="56" t="s">
        <v>33</v>
      </c>
      <c r="Z283" s="46" t="s">
        <v>33</v>
      </c>
      <c r="AB283" s="46" t="s">
        <v>33</v>
      </c>
      <c r="AD283" s="46" t="s">
        <v>33</v>
      </c>
      <c r="AF283" s="46" t="s">
        <v>33</v>
      </c>
      <c r="AH283" s="55" t="s">
        <v>33</v>
      </c>
      <c r="AI283" s="60" t="s">
        <v>33</v>
      </c>
      <c r="AJ283" s="56" t="s">
        <v>33</v>
      </c>
      <c r="AL283" s="55" t="s">
        <v>33</v>
      </c>
      <c r="AM283" s="61" t="s">
        <v>33</v>
      </c>
      <c r="AP283" s="46" t="s">
        <v>33</v>
      </c>
      <c r="AS283" s="46" t="s">
        <v>33</v>
      </c>
      <c r="AU283" s="46" t="s">
        <v>33</v>
      </c>
      <c r="AW283" s="46" t="s">
        <v>33</v>
      </c>
      <c r="AY283" s="62" t="s">
        <v>33</v>
      </c>
    </row>
    <row r="284" spans="1:51" x14ac:dyDescent="0.3">
      <c r="A284" s="43" t="s">
        <v>1238</v>
      </c>
      <c r="B284" s="51" t="s">
        <v>1239</v>
      </c>
      <c r="C284" s="57"/>
      <c r="D284" s="52" t="s">
        <v>2222</v>
      </c>
      <c r="E284" s="45" t="s">
        <v>33</v>
      </c>
      <c r="G284" s="46" t="s">
        <v>33</v>
      </c>
      <c r="H284" s="53" t="s">
        <v>2222</v>
      </c>
      <c r="I284" s="54" t="s">
        <v>33</v>
      </c>
      <c r="J284" s="57"/>
      <c r="K284" s="52" t="s">
        <v>2222</v>
      </c>
      <c r="L284" s="45" t="s">
        <v>33</v>
      </c>
      <c r="N284" s="55" t="s">
        <v>33</v>
      </c>
      <c r="O284" s="58"/>
      <c r="Q284" s="53" t="s">
        <v>2223</v>
      </c>
      <c r="R284" s="45" t="s">
        <v>33</v>
      </c>
      <c r="T284" s="46" t="s">
        <v>33</v>
      </c>
      <c r="V284" s="55" t="s">
        <v>33</v>
      </c>
      <c r="W284" s="59">
        <v>0.78949999999999998</v>
      </c>
      <c r="X284" s="56" t="s">
        <v>33</v>
      </c>
      <c r="Y284" s="63">
        <v>2234.4</v>
      </c>
      <c r="Z284" s="46" t="s">
        <v>36</v>
      </c>
      <c r="AB284" s="46" t="s">
        <v>33</v>
      </c>
      <c r="AC284" s="63">
        <v>699.3</v>
      </c>
      <c r="AD284" s="46" t="s">
        <v>36</v>
      </c>
      <c r="AF284" s="46" t="s">
        <v>33</v>
      </c>
      <c r="AH284" s="55" t="s">
        <v>33</v>
      </c>
      <c r="AI284" s="60" t="s">
        <v>2305</v>
      </c>
      <c r="AJ284" s="56" t="s">
        <v>36</v>
      </c>
      <c r="AL284" s="55" t="s">
        <v>33</v>
      </c>
      <c r="AM284" s="61" t="s">
        <v>33</v>
      </c>
      <c r="AP284" s="46" t="s">
        <v>33</v>
      </c>
      <c r="AS284" s="46" t="s">
        <v>33</v>
      </c>
      <c r="AU284" s="46" t="s">
        <v>33</v>
      </c>
      <c r="AW284" s="46" t="s">
        <v>33</v>
      </c>
      <c r="AY284" s="62" t="s">
        <v>33</v>
      </c>
    </row>
    <row r="285" spans="1:51" x14ac:dyDescent="0.3">
      <c r="A285" s="43" t="s">
        <v>1241</v>
      </c>
      <c r="B285" s="51" t="s">
        <v>1242</v>
      </c>
      <c r="C285" s="57"/>
      <c r="D285" s="52" t="s">
        <v>2222</v>
      </c>
      <c r="E285" s="45" t="s">
        <v>33</v>
      </c>
      <c r="G285" s="46" t="s">
        <v>33</v>
      </c>
      <c r="H285" s="53" t="s">
        <v>2222</v>
      </c>
      <c r="I285" s="54" t="s">
        <v>33</v>
      </c>
      <c r="J285" s="57"/>
      <c r="K285" s="52" t="s">
        <v>2222</v>
      </c>
      <c r="L285" s="45" t="s">
        <v>33</v>
      </c>
      <c r="N285" s="55" t="s">
        <v>33</v>
      </c>
      <c r="O285" s="58"/>
      <c r="Q285" s="53" t="s">
        <v>2223</v>
      </c>
      <c r="R285" s="45" t="s">
        <v>33</v>
      </c>
      <c r="T285" s="46" t="s">
        <v>33</v>
      </c>
      <c r="V285" s="55" t="s">
        <v>33</v>
      </c>
      <c r="W285" s="59">
        <v>0.78739999999999999</v>
      </c>
      <c r="X285" s="56" t="s">
        <v>33</v>
      </c>
      <c r="Z285" s="46" t="s">
        <v>33</v>
      </c>
      <c r="AB285" s="46" t="s">
        <v>33</v>
      </c>
      <c r="AD285" s="46" t="s">
        <v>33</v>
      </c>
      <c r="AF285" s="46" t="s">
        <v>33</v>
      </c>
      <c r="AG285" s="69">
        <v>5.3150000000000004</v>
      </c>
      <c r="AH285" s="55" t="s">
        <v>33</v>
      </c>
      <c r="AI285" s="60" t="s">
        <v>33</v>
      </c>
      <c r="AJ285" s="56" t="s">
        <v>33</v>
      </c>
      <c r="AL285" s="55" t="s">
        <v>33</v>
      </c>
      <c r="AM285" s="61" t="s">
        <v>33</v>
      </c>
      <c r="AP285" s="46" t="s">
        <v>33</v>
      </c>
      <c r="AS285" s="46" t="s">
        <v>33</v>
      </c>
      <c r="AU285" s="46" t="s">
        <v>33</v>
      </c>
      <c r="AW285" s="46" t="s">
        <v>33</v>
      </c>
      <c r="AY285" s="62" t="s">
        <v>33</v>
      </c>
    </row>
    <row r="286" spans="1:51" x14ac:dyDescent="0.3">
      <c r="A286" s="43" t="s">
        <v>1245</v>
      </c>
      <c r="B286" s="51" t="s">
        <v>1246</v>
      </c>
      <c r="C286" s="71">
        <v>58800</v>
      </c>
      <c r="D286" s="52" t="s">
        <v>2222</v>
      </c>
      <c r="E286" s="45" t="s">
        <v>33</v>
      </c>
      <c r="F286" s="63">
        <v>323.10000000000002</v>
      </c>
      <c r="G286" s="46" t="s">
        <v>33</v>
      </c>
      <c r="H286" s="53" t="s">
        <v>2222</v>
      </c>
      <c r="I286" s="54" t="s">
        <v>33</v>
      </c>
      <c r="J286" s="57"/>
      <c r="K286" s="52" t="s">
        <v>2222</v>
      </c>
      <c r="L286" s="45" t="s">
        <v>33</v>
      </c>
      <c r="N286" s="55" t="s">
        <v>33</v>
      </c>
      <c r="O286" s="58"/>
      <c r="Q286" s="53" t="s">
        <v>2223</v>
      </c>
      <c r="R286" s="45" t="s">
        <v>33</v>
      </c>
      <c r="T286" s="46" t="s">
        <v>33</v>
      </c>
      <c r="V286" s="55" t="s">
        <v>33</v>
      </c>
      <c r="W286" s="59">
        <v>0.78949999999999998</v>
      </c>
      <c r="X286" s="56" t="s">
        <v>33</v>
      </c>
      <c r="Z286" s="46" t="s">
        <v>33</v>
      </c>
      <c r="AB286" s="46" t="s">
        <v>33</v>
      </c>
      <c r="AD286" s="46" t="s">
        <v>33</v>
      </c>
      <c r="AF286" s="46" t="s">
        <v>33</v>
      </c>
      <c r="AG286" s="69">
        <v>2.5790000000000002</v>
      </c>
      <c r="AH286" s="55" t="s">
        <v>33</v>
      </c>
      <c r="AI286" s="60" t="s">
        <v>33</v>
      </c>
      <c r="AJ286" s="56" t="s">
        <v>33</v>
      </c>
      <c r="AL286" s="55" t="s">
        <v>33</v>
      </c>
      <c r="AM286" s="61" t="s">
        <v>33</v>
      </c>
      <c r="AP286" s="46" t="s">
        <v>33</v>
      </c>
      <c r="AS286" s="46" t="s">
        <v>33</v>
      </c>
      <c r="AU286" s="46" t="s">
        <v>33</v>
      </c>
      <c r="AW286" s="46" t="s">
        <v>33</v>
      </c>
      <c r="AY286" s="62" t="s">
        <v>33</v>
      </c>
    </row>
    <row r="287" spans="1:51" x14ac:dyDescent="0.3">
      <c r="A287" s="43" t="s">
        <v>1249</v>
      </c>
      <c r="B287" s="51" t="s">
        <v>1250</v>
      </c>
      <c r="C287" s="71">
        <v>260000</v>
      </c>
      <c r="D287" s="52" t="s">
        <v>2222</v>
      </c>
      <c r="E287" s="45" t="s">
        <v>33</v>
      </c>
      <c r="F287" s="63">
        <v>96.9</v>
      </c>
      <c r="G287" s="46" t="s">
        <v>33</v>
      </c>
      <c r="H287" s="53" t="s">
        <v>2226</v>
      </c>
      <c r="I287" s="54" t="s">
        <v>2225</v>
      </c>
      <c r="J287" s="57"/>
      <c r="K287" s="52" t="s">
        <v>2222</v>
      </c>
      <c r="L287" s="45" t="s">
        <v>33</v>
      </c>
      <c r="N287" s="55" t="s">
        <v>33</v>
      </c>
      <c r="O287" s="58"/>
      <c r="Q287" s="53" t="s">
        <v>2223</v>
      </c>
      <c r="R287" s="45" t="s">
        <v>33</v>
      </c>
      <c r="T287" s="46" t="s">
        <v>33</v>
      </c>
      <c r="V287" s="55" t="s">
        <v>33</v>
      </c>
      <c r="W287" s="59">
        <v>0.79369999999999996</v>
      </c>
      <c r="X287" s="56" t="s">
        <v>33</v>
      </c>
      <c r="Z287" s="46" t="s">
        <v>33</v>
      </c>
      <c r="AB287" s="46" t="s">
        <v>33</v>
      </c>
      <c r="AD287" s="46" t="s">
        <v>33</v>
      </c>
      <c r="AF287" s="46" t="s">
        <v>33</v>
      </c>
      <c r="AG287" s="69">
        <v>0.89700000000000002</v>
      </c>
      <c r="AH287" s="55" t="s">
        <v>33</v>
      </c>
      <c r="AI287" s="60" t="s">
        <v>2365</v>
      </c>
      <c r="AJ287" s="56" t="s">
        <v>33</v>
      </c>
      <c r="AL287" s="55" t="s">
        <v>33</v>
      </c>
      <c r="AM287" s="61" t="s">
        <v>2371</v>
      </c>
      <c r="AN287" s="65">
        <v>46</v>
      </c>
      <c r="AO287" s="66">
        <v>2.2999999999999998</v>
      </c>
      <c r="AP287" s="46" t="s">
        <v>33</v>
      </c>
      <c r="AS287" s="46" t="s">
        <v>33</v>
      </c>
      <c r="AU287" s="46" t="s">
        <v>33</v>
      </c>
      <c r="AW287" s="46" t="s">
        <v>33</v>
      </c>
      <c r="AY287" s="62" t="s">
        <v>33</v>
      </c>
    </row>
    <row r="288" spans="1:51" x14ac:dyDescent="0.3">
      <c r="A288" s="43" t="s">
        <v>1253</v>
      </c>
      <c r="B288" s="51" t="s">
        <v>1254</v>
      </c>
      <c r="C288" s="57"/>
      <c r="D288" s="52" t="s">
        <v>2222</v>
      </c>
      <c r="E288" s="45" t="s">
        <v>33</v>
      </c>
      <c r="G288" s="46" t="s">
        <v>33</v>
      </c>
      <c r="H288" s="53" t="s">
        <v>2222</v>
      </c>
      <c r="I288" s="54" t="s">
        <v>33</v>
      </c>
      <c r="J288" s="57"/>
      <c r="K288" s="52" t="s">
        <v>2222</v>
      </c>
      <c r="L288" s="45" t="s">
        <v>33</v>
      </c>
      <c r="N288" s="55" t="s">
        <v>33</v>
      </c>
      <c r="O288" s="58"/>
      <c r="Q288" s="53" t="s">
        <v>2223</v>
      </c>
      <c r="R288" s="45" t="s">
        <v>33</v>
      </c>
      <c r="T288" s="46" t="s">
        <v>33</v>
      </c>
      <c r="V288" s="55" t="s">
        <v>33</v>
      </c>
      <c r="W288" s="59">
        <v>0.7722</v>
      </c>
      <c r="X288" s="56" t="s">
        <v>33</v>
      </c>
      <c r="Z288" s="46" t="s">
        <v>33</v>
      </c>
      <c r="AB288" s="46" t="s">
        <v>33</v>
      </c>
      <c r="AD288" s="46" t="s">
        <v>33</v>
      </c>
      <c r="AF288" s="46" t="s">
        <v>33</v>
      </c>
      <c r="AH288" s="55" t="s">
        <v>33</v>
      </c>
      <c r="AI288" s="60" t="s">
        <v>2351</v>
      </c>
      <c r="AJ288" s="56" t="s">
        <v>36</v>
      </c>
      <c r="AL288" s="55" t="s">
        <v>33</v>
      </c>
      <c r="AM288" s="61" t="s">
        <v>33</v>
      </c>
      <c r="AP288" s="46" t="s">
        <v>33</v>
      </c>
      <c r="AS288" s="46" t="s">
        <v>33</v>
      </c>
      <c r="AU288" s="46" t="s">
        <v>33</v>
      </c>
      <c r="AW288" s="46" t="s">
        <v>33</v>
      </c>
      <c r="AY288" s="62" t="s">
        <v>33</v>
      </c>
    </row>
    <row r="289" spans="1:51" x14ac:dyDescent="0.3">
      <c r="A289" s="43" t="s">
        <v>1256</v>
      </c>
      <c r="B289" s="51" t="s">
        <v>1257</v>
      </c>
      <c r="C289" s="57"/>
      <c r="D289" s="52" t="s">
        <v>2222</v>
      </c>
      <c r="E289" s="45" t="s">
        <v>33</v>
      </c>
      <c r="G289" s="46" t="s">
        <v>33</v>
      </c>
      <c r="H289" s="53" t="s">
        <v>2222</v>
      </c>
      <c r="I289" s="54" t="s">
        <v>33</v>
      </c>
      <c r="J289" s="57"/>
      <c r="K289" s="52" t="s">
        <v>2222</v>
      </c>
      <c r="L289" s="45" t="s">
        <v>33</v>
      </c>
      <c r="N289" s="55" t="s">
        <v>33</v>
      </c>
      <c r="O289" s="58"/>
      <c r="Q289" s="53" t="s">
        <v>2223</v>
      </c>
      <c r="R289" s="45" t="s">
        <v>33</v>
      </c>
      <c r="T289" s="46" t="s">
        <v>33</v>
      </c>
      <c r="V289" s="55" t="s">
        <v>33</v>
      </c>
      <c r="W289" s="59">
        <v>0.78949999999999998</v>
      </c>
      <c r="X289" s="56" t="s">
        <v>33</v>
      </c>
      <c r="Z289" s="46" t="s">
        <v>33</v>
      </c>
      <c r="AB289" s="46" t="s">
        <v>33</v>
      </c>
      <c r="AD289" s="46" t="s">
        <v>33</v>
      </c>
      <c r="AF289" s="46" t="s">
        <v>33</v>
      </c>
      <c r="AH289" s="55" t="s">
        <v>33</v>
      </c>
      <c r="AI289" s="60" t="s">
        <v>33</v>
      </c>
      <c r="AJ289" s="56" t="s">
        <v>33</v>
      </c>
      <c r="AL289" s="55" t="s">
        <v>33</v>
      </c>
      <c r="AM289" s="61" t="s">
        <v>33</v>
      </c>
      <c r="AP289" s="46" t="s">
        <v>33</v>
      </c>
      <c r="AS289" s="46" t="s">
        <v>33</v>
      </c>
      <c r="AU289" s="46" t="s">
        <v>33</v>
      </c>
      <c r="AW289" s="46" t="s">
        <v>33</v>
      </c>
      <c r="AY289" s="62" t="s">
        <v>33</v>
      </c>
    </row>
    <row r="290" spans="1:51" x14ac:dyDescent="0.3">
      <c r="A290" s="43" t="s">
        <v>1260</v>
      </c>
      <c r="B290" s="51" t="s">
        <v>1261</v>
      </c>
      <c r="C290" s="57"/>
      <c r="D290" s="52" t="s">
        <v>2222</v>
      </c>
      <c r="E290" s="45" t="s">
        <v>33</v>
      </c>
      <c r="G290" s="46" t="s">
        <v>33</v>
      </c>
      <c r="H290" s="53" t="s">
        <v>2222</v>
      </c>
      <c r="I290" s="54" t="s">
        <v>33</v>
      </c>
      <c r="J290" s="57"/>
      <c r="K290" s="52" t="s">
        <v>2222</v>
      </c>
      <c r="L290" s="45" t="s">
        <v>33</v>
      </c>
      <c r="N290" s="55" t="s">
        <v>33</v>
      </c>
      <c r="O290" s="58"/>
      <c r="Q290" s="53" t="s">
        <v>2223</v>
      </c>
      <c r="R290" s="45" t="s">
        <v>33</v>
      </c>
      <c r="T290" s="46" t="s">
        <v>33</v>
      </c>
      <c r="V290" s="55" t="s">
        <v>33</v>
      </c>
      <c r="W290" s="59">
        <v>0.77249999999999996</v>
      </c>
      <c r="X290" s="56" t="s">
        <v>33</v>
      </c>
      <c r="Z290" s="46" t="s">
        <v>33</v>
      </c>
      <c r="AB290" s="46" t="s">
        <v>33</v>
      </c>
      <c r="AD290" s="46" t="s">
        <v>33</v>
      </c>
      <c r="AF290" s="46" t="s">
        <v>33</v>
      </c>
      <c r="AH290" s="55" t="s">
        <v>33</v>
      </c>
      <c r="AI290" s="60" t="s">
        <v>2363</v>
      </c>
      <c r="AJ290" s="56" t="s">
        <v>33</v>
      </c>
      <c r="AL290" s="55" t="s">
        <v>33</v>
      </c>
      <c r="AM290" s="61" t="s">
        <v>33</v>
      </c>
      <c r="AP290" s="46" t="s">
        <v>33</v>
      </c>
      <c r="AS290" s="46" t="s">
        <v>33</v>
      </c>
      <c r="AU290" s="46" t="s">
        <v>33</v>
      </c>
      <c r="AW290" s="46" t="s">
        <v>33</v>
      </c>
      <c r="AY290" s="62" t="s">
        <v>33</v>
      </c>
    </row>
    <row r="291" spans="1:51" x14ac:dyDescent="0.3">
      <c r="A291" s="43" t="s">
        <v>1264</v>
      </c>
      <c r="B291" s="51" t="s">
        <v>1265</v>
      </c>
      <c r="C291" s="57"/>
      <c r="D291" s="52" t="s">
        <v>2222</v>
      </c>
      <c r="E291" s="45" t="s">
        <v>33</v>
      </c>
      <c r="G291" s="46" t="s">
        <v>33</v>
      </c>
      <c r="H291" s="53" t="s">
        <v>2222</v>
      </c>
      <c r="I291" s="54" t="s">
        <v>33</v>
      </c>
      <c r="J291" s="57"/>
      <c r="K291" s="52" t="s">
        <v>2222</v>
      </c>
      <c r="L291" s="45" t="s">
        <v>33</v>
      </c>
      <c r="N291" s="55" t="s">
        <v>33</v>
      </c>
      <c r="O291" s="58"/>
      <c r="Q291" s="53" t="s">
        <v>2223</v>
      </c>
      <c r="R291" s="45" t="s">
        <v>33</v>
      </c>
      <c r="T291" s="46" t="s">
        <v>33</v>
      </c>
      <c r="V291" s="55" t="s">
        <v>33</v>
      </c>
      <c r="W291" s="59">
        <v>0.78120000000000001</v>
      </c>
      <c r="X291" s="56" t="s">
        <v>33</v>
      </c>
      <c r="Z291" s="46" t="s">
        <v>33</v>
      </c>
      <c r="AB291" s="46" t="s">
        <v>33</v>
      </c>
      <c r="AD291" s="46" t="s">
        <v>33</v>
      </c>
      <c r="AF291" s="46" t="s">
        <v>33</v>
      </c>
      <c r="AG291" s="69">
        <v>2.1349999999999998</v>
      </c>
      <c r="AH291" s="55" t="s">
        <v>33</v>
      </c>
      <c r="AI291" s="60" t="s">
        <v>33</v>
      </c>
      <c r="AJ291" s="56" t="s">
        <v>33</v>
      </c>
      <c r="AL291" s="55" t="s">
        <v>33</v>
      </c>
      <c r="AM291" s="61" t="s">
        <v>33</v>
      </c>
      <c r="AP291" s="46" t="s">
        <v>33</v>
      </c>
      <c r="AS291" s="46" t="s">
        <v>33</v>
      </c>
      <c r="AU291" s="46" t="s">
        <v>33</v>
      </c>
      <c r="AW291" s="46" t="s">
        <v>33</v>
      </c>
      <c r="AY291" s="62" t="s">
        <v>33</v>
      </c>
    </row>
    <row r="292" spans="1:51" x14ac:dyDescent="0.3">
      <c r="A292" s="43" t="s">
        <v>1267</v>
      </c>
      <c r="B292" s="51" t="s">
        <v>1268</v>
      </c>
      <c r="C292" s="57"/>
      <c r="D292" s="52" t="s">
        <v>2222</v>
      </c>
      <c r="E292" s="45" t="s">
        <v>33</v>
      </c>
      <c r="G292" s="46" t="s">
        <v>33</v>
      </c>
      <c r="H292" s="53" t="s">
        <v>2230</v>
      </c>
      <c r="I292" s="54" t="s">
        <v>2225</v>
      </c>
      <c r="J292" s="57"/>
      <c r="K292" s="52" t="s">
        <v>2222</v>
      </c>
      <c r="L292" s="45" t="s">
        <v>33</v>
      </c>
      <c r="N292" s="55" t="s">
        <v>33</v>
      </c>
      <c r="O292" s="58"/>
      <c r="Q292" s="53" t="s">
        <v>2223</v>
      </c>
      <c r="R292" s="45" t="s">
        <v>33</v>
      </c>
      <c r="T292" s="46" t="s">
        <v>33</v>
      </c>
      <c r="V292" s="55" t="s">
        <v>33</v>
      </c>
      <c r="W292" s="59">
        <v>0.76919999999999999</v>
      </c>
      <c r="X292" s="56" t="s">
        <v>33</v>
      </c>
      <c r="Z292" s="46" t="s">
        <v>33</v>
      </c>
      <c r="AB292" s="46" t="s">
        <v>33</v>
      </c>
      <c r="AD292" s="46" t="s">
        <v>33</v>
      </c>
      <c r="AF292" s="46" t="s">
        <v>33</v>
      </c>
      <c r="AH292" s="55" t="s">
        <v>33</v>
      </c>
      <c r="AI292" s="60" t="s">
        <v>2370</v>
      </c>
      <c r="AJ292" s="56" t="s">
        <v>36</v>
      </c>
      <c r="AL292" s="55" t="s">
        <v>33</v>
      </c>
      <c r="AM292" s="61" t="s">
        <v>33</v>
      </c>
      <c r="AP292" s="46" t="s">
        <v>33</v>
      </c>
      <c r="AS292" s="46" t="s">
        <v>33</v>
      </c>
      <c r="AU292" s="46" t="s">
        <v>33</v>
      </c>
      <c r="AW292" s="46" t="s">
        <v>33</v>
      </c>
      <c r="AY292" s="62" t="s">
        <v>33</v>
      </c>
    </row>
    <row r="293" spans="1:51" x14ac:dyDescent="0.3">
      <c r="A293" s="43" t="s">
        <v>1271</v>
      </c>
      <c r="B293" s="51" t="s">
        <v>1272</v>
      </c>
      <c r="C293" s="57"/>
      <c r="D293" s="52" t="s">
        <v>2222</v>
      </c>
      <c r="E293" s="45" t="s">
        <v>33</v>
      </c>
      <c r="G293" s="46" t="s">
        <v>33</v>
      </c>
      <c r="H293" s="53" t="s">
        <v>2230</v>
      </c>
      <c r="I293" s="54" t="s">
        <v>2225</v>
      </c>
      <c r="J293" s="57"/>
      <c r="K293" s="52" t="s">
        <v>2222</v>
      </c>
      <c r="L293" s="45" t="s">
        <v>33</v>
      </c>
      <c r="N293" s="55" t="s">
        <v>33</v>
      </c>
      <c r="O293" s="58"/>
      <c r="Q293" s="53" t="s">
        <v>2223</v>
      </c>
      <c r="R293" s="45" t="s">
        <v>33</v>
      </c>
      <c r="T293" s="46" t="s">
        <v>33</v>
      </c>
      <c r="V293" s="55" t="s">
        <v>33</v>
      </c>
      <c r="W293" s="59">
        <v>0.79369999999999996</v>
      </c>
      <c r="X293" s="56" t="s">
        <v>33</v>
      </c>
      <c r="Z293" s="46" t="s">
        <v>33</v>
      </c>
      <c r="AB293" s="46" t="s">
        <v>33</v>
      </c>
      <c r="AD293" s="46" t="s">
        <v>33</v>
      </c>
      <c r="AF293" s="46" t="s">
        <v>33</v>
      </c>
      <c r="AG293" s="69">
        <v>1.925</v>
      </c>
      <c r="AH293" s="55" t="s">
        <v>33</v>
      </c>
      <c r="AI293" s="60" t="s">
        <v>2361</v>
      </c>
      <c r="AJ293" s="56" t="s">
        <v>33</v>
      </c>
      <c r="AL293" s="55" t="s">
        <v>33</v>
      </c>
      <c r="AM293" s="61" t="s">
        <v>33</v>
      </c>
      <c r="AP293" s="46" t="s">
        <v>33</v>
      </c>
      <c r="AS293" s="46" t="s">
        <v>33</v>
      </c>
      <c r="AU293" s="46" t="s">
        <v>33</v>
      </c>
      <c r="AW293" s="46" t="s">
        <v>33</v>
      </c>
      <c r="AY293" s="62" t="s">
        <v>33</v>
      </c>
    </row>
    <row r="294" spans="1:51" x14ac:dyDescent="0.3">
      <c r="A294" s="43" t="s">
        <v>1275</v>
      </c>
      <c r="B294" s="51" t="s">
        <v>1276</v>
      </c>
      <c r="C294" s="71">
        <v>77000</v>
      </c>
      <c r="D294" s="52" t="s">
        <v>2222</v>
      </c>
      <c r="E294" s="45" t="s">
        <v>33</v>
      </c>
      <c r="F294" s="63">
        <v>277.89999999999998</v>
      </c>
      <c r="G294" s="46" t="s">
        <v>33</v>
      </c>
      <c r="H294" s="53" t="s">
        <v>2230</v>
      </c>
      <c r="I294" s="54" t="s">
        <v>2225</v>
      </c>
      <c r="J294" s="57"/>
      <c r="K294" s="52" t="s">
        <v>2222</v>
      </c>
      <c r="L294" s="45" t="s">
        <v>33</v>
      </c>
      <c r="N294" s="55" t="s">
        <v>33</v>
      </c>
      <c r="O294" s="58"/>
      <c r="Q294" s="53" t="s">
        <v>2223</v>
      </c>
      <c r="R294" s="45" t="s">
        <v>33</v>
      </c>
      <c r="T294" s="46" t="s">
        <v>33</v>
      </c>
      <c r="V294" s="55" t="s">
        <v>33</v>
      </c>
      <c r="W294" s="59">
        <v>0.7944</v>
      </c>
      <c r="X294" s="56" t="s">
        <v>33</v>
      </c>
      <c r="Z294" s="46" t="s">
        <v>33</v>
      </c>
      <c r="AB294" s="46" t="s">
        <v>33</v>
      </c>
      <c r="AD294" s="46" t="s">
        <v>33</v>
      </c>
      <c r="AF294" s="46" t="s">
        <v>33</v>
      </c>
      <c r="AG294" s="69">
        <v>2.3879999999999999</v>
      </c>
      <c r="AH294" s="55" t="s">
        <v>33</v>
      </c>
      <c r="AI294" s="60" t="s">
        <v>2316</v>
      </c>
      <c r="AJ294" s="56" t="s">
        <v>33</v>
      </c>
      <c r="AL294" s="55" t="s">
        <v>33</v>
      </c>
      <c r="AM294" s="61" t="s">
        <v>33</v>
      </c>
      <c r="AP294" s="46" t="s">
        <v>33</v>
      </c>
      <c r="AS294" s="46" t="s">
        <v>33</v>
      </c>
      <c r="AU294" s="46" t="s">
        <v>33</v>
      </c>
      <c r="AW294" s="46" t="s">
        <v>33</v>
      </c>
      <c r="AY294" s="62" t="s">
        <v>33</v>
      </c>
    </row>
    <row r="295" spans="1:51" x14ac:dyDescent="0.3">
      <c r="A295" s="43" t="s">
        <v>1279</v>
      </c>
      <c r="B295" s="51" t="s">
        <v>1280</v>
      </c>
      <c r="C295" s="57"/>
      <c r="D295" s="52" t="s">
        <v>2222</v>
      </c>
      <c r="E295" s="45" t="s">
        <v>33</v>
      </c>
      <c r="G295" s="46" t="s">
        <v>33</v>
      </c>
      <c r="H295" s="53" t="s">
        <v>2230</v>
      </c>
      <c r="I295" s="54" t="s">
        <v>2225</v>
      </c>
      <c r="J295" s="57"/>
      <c r="K295" s="52" t="s">
        <v>2222</v>
      </c>
      <c r="L295" s="45" t="s">
        <v>33</v>
      </c>
      <c r="N295" s="55" t="s">
        <v>33</v>
      </c>
      <c r="O295" s="58"/>
      <c r="Q295" s="53" t="s">
        <v>2223</v>
      </c>
      <c r="R295" s="45" t="s">
        <v>33</v>
      </c>
      <c r="T295" s="46" t="s">
        <v>33</v>
      </c>
      <c r="V295" s="55" t="s">
        <v>33</v>
      </c>
      <c r="W295" s="70"/>
      <c r="X295" s="56" t="s">
        <v>33</v>
      </c>
      <c r="Z295" s="46" t="s">
        <v>33</v>
      </c>
      <c r="AB295" s="46" t="s">
        <v>33</v>
      </c>
      <c r="AD295" s="46" t="s">
        <v>33</v>
      </c>
      <c r="AF295" s="46" t="s">
        <v>33</v>
      </c>
      <c r="AH295" s="55" t="s">
        <v>33</v>
      </c>
      <c r="AI295" s="60" t="s">
        <v>33</v>
      </c>
      <c r="AJ295" s="56" t="s">
        <v>33</v>
      </c>
      <c r="AL295" s="55" t="s">
        <v>33</v>
      </c>
      <c r="AM295" s="61" t="s">
        <v>33</v>
      </c>
      <c r="AP295" s="46" t="s">
        <v>33</v>
      </c>
      <c r="AS295" s="46" t="s">
        <v>33</v>
      </c>
      <c r="AU295" s="46" t="s">
        <v>33</v>
      </c>
      <c r="AW295" s="46" t="s">
        <v>33</v>
      </c>
      <c r="AY295" s="62" t="s">
        <v>33</v>
      </c>
    </row>
    <row r="296" spans="1:51" x14ac:dyDescent="0.3">
      <c r="A296" s="43" t="s">
        <v>1282</v>
      </c>
      <c r="B296" s="51" t="s">
        <v>1283</v>
      </c>
      <c r="C296" s="57"/>
      <c r="D296" s="52" t="s">
        <v>2222</v>
      </c>
      <c r="E296" s="45" t="s">
        <v>33</v>
      </c>
      <c r="G296" s="46" t="s">
        <v>33</v>
      </c>
      <c r="H296" s="53" t="s">
        <v>2222</v>
      </c>
      <c r="I296" s="54" t="s">
        <v>33</v>
      </c>
      <c r="J296" s="57"/>
      <c r="K296" s="52" t="s">
        <v>2222</v>
      </c>
      <c r="L296" s="45" t="s">
        <v>33</v>
      </c>
      <c r="N296" s="55" t="s">
        <v>33</v>
      </c>
      <c r="O296" s="58"/>
      <c r="Q296" s="53" t="s">
        <v>2223</v>
      </c>
      <c r="R296" s="45" t="s">
        <v>33</v>
      </c>
      <c r="T296" s="46" t="s">
        <v>33</v>
      </c>
      <c r="V296" s="55" t="s">
        <v>33</v>
      </c>
      <c r="W296" s="59">
        <v>0.7883</v>
      </c>
      <c r="X296" s="56" t="s">
        <v>33</v>
      </c>
      <c r="Z296" s="46" t="s">
        <v>33</v>
      </c>
      <c r="AB296" s="46" t="s">
        <v>33</v>
      </c>
      <c r="AD296" s="46" t="s">
        <v>33</v>
      </c>
      <c r="AF296" s="46" t="s">
        <v>33</v>
      </c>
      <c r="AG296" s="69">
        <v>2.1619999999999999</v>
      </c>
      <c r="AH296" s="55" t="s">
        <v>33</v>
      </c>
      <c r="AI296" s="60" t="s">
        <v>33</v>
      </c>
      <c r="AJ296" s="56" t="s">
        <v>33</v>
      </c>
      <c r="AL296" s="55" t="s">
        <v>33</v>
      </c>
      <c r="AM296" s="61" t="s">
        <v>33</v>
      </c>
      <c r="AP296" s="46" t="s">
        <v>33</v>
      </c>
      <c r="AS296" s="46" t="s">
        <v>33</v>
      </c>
      <c r="AU296" s="46" t="s">
        <v>33</v>
      </c>
      <c r="AW296" s="46" t="s">
        <v>33</v>
      </c>
      <c r="AY296" s="62" t="s">
        <v>33</v>
      </c>
    </row>
    <row r="297" spans="1:51" x14ac:dyDescent="0.3">
      <c r="A297" s="43" t="s">
        <v>1286</v>
      </c>
      <c r="B297" s="51" t="s">
        <v>1287</v>
      </c>
      <c r="C297" s="57"/>
      <c r="D297" s="52" t="s">
        <v>2222</v>
      </c>
      <c r="E297" s="45" t="s">
        <v>33</v>
      </c>
      <c r="G297" s="46" t="s">
        <v>33</v>
      </c>
      <c r="H297" s="53" t="s">
        <v>2222</v>
      </c>
      <c r="I297" s="54" t="s">
        <v>33</v>
      </c>
      <c r="J297" s="57"/>
      <c r="K297" s="52" t="s">
        <v>2222</v>
      </c>
      <c r="L297" s="45" t="s">
        <v>33</v>
      </c>
      <c r="N297" s="55" t="s">
        <v>33</v>
      </c>
      <c r="O297" s="58"/>
      <c r="Q297" s="53" t="s">
        <v>2223</v>
      </c>
      <c r="R297" s="45" t="s">
        <v>33</v>
      </c>
      <c r="T297" s="46" t="s">
        <v>33</v>
      </c>
      <c r="V297" s="55" t="s">
        <v>33</v>
      </c>
      <c r="W297" s="59">
        <v>0.76919999999999999</v>
      </c>
      <c r="X297" s="56" t="s">
        <v>33</v>
      </c>
      <c r="Z297" s="46" t="s">
        <v>33</v>
      </c>
      <c r="AB297" s="46" t="s">
        <v>33</v>
      </c>
      <c r="AD297" s="46" t="s">
        <v>33</v>
      </c>
      <c r="AF297" s="46" t="s">
        <v>33</v>
      </c>
      <c r="AG297" s="69">
        <v>4.3849999999999998</v>
      </c>
      <c r="AH297" s="55" t="s">
        <v>33</v>
      </c>
      <c r="AI297" s="60" t="s">
        <v>33</v>
      </c>
      <c r="AJ297" s="56" t="s">
        <v>33</v>
      </c>
      <c r="AL297" s="55" t="s">
        <v>33</v>
      </c>
      <c r="AM297" s="61" t="s">
        <v>33</v>
      </c>
      <c r="AP297" s="46" t="s">
        <v>33</v>
      </c>
      <c r="AS297" s="46" t="s">
        <v>33</v>
      </c>
      <c r="AU297" s="46" t="s">
        <v>33</v>
      </c>
      <c r="AW297" s="46" t="s">
        <v>33</v>
      </c>
      <c r="AY297" s="62" t="s">
        <v>33</v>
      </c>
    </row>
    <row r="298" spans="1:51" x14ac:dyDescent="0.3">
      <c r="A298" s="43" t="s">
        <v>1290</v>
      </c>
      <c r="B298" s="51" t="s">
        <v>1291</v>
      </c>
      <c r="C298" s="57"/>
      <c r="D298" s="52" t="s">
        <v>2222</v>
      </c>
      <c r="E298" s="45" t="s">
        <v>33</v>
      </c>
      <c r="G298" s="46" t="s">
        <v>33</v>
      </c>
      <c r="H298" s="53" t="s">
        <v>2222</v>
      </c>
      <c r="I298" s="54" t="s">
        <v>33</v>
      </c>
      <c r="J298" s="57"/>
      <c r="K298" s="52" t="s">
        <v>2222</v>
      </c>
      <c r="L298" s="45" t="s">
        <v>33</v>
      </c>
      <c r="N298" s="55" t="s">
        <v>33</v>
      </c>
      <c r="O298" s="58"/>
      <c r="Q298" s="53" t="s">
        <v>2223</v>
      </c>
      <c r="R298" s="45" t="s">
        <v>33</v>
      </c>
      <c r="T298" s="46" t="s">
        <v>33</v>
      </c>
      <c r="V298" s="55" t="s">
        <v>33</v>
      </c>
      <c r="W298" s="59">
        <v>0.80649999999999999</v>
      </c>
      <c r="X298" s="56" t="s">
        <v>39</v>
      </c>
      <c r="Z298" s="46" t="s">
        <v>33</v>
      </c>
      <c r="AB298" s="46" t="s">
        <v>33</v>
      </c>
      <c r="AD298" s="46" t="s">
        <v>33</v>
      </c>
      <c r="AF298" s="46" t="s">
        <v>33</v>
      </c>
      <c r="AG298" s="69">
        <v>2.29</v>
      </c>
      <c r="AH298" s="55" t="s">
        <v>33</v>
      </c>
      <c r="AI298" s="60" t="s">
        <v>2314</v>
      </c>
      <c r="AJ298" s="56" t="s">
        <v>39</v>
      </c>
      <c r="AL298" s="55" t="s">
        <v>33</v>
      </c>
      <c r="AM298" s="61" t="s">
        <v>33</v>
      </c>
      <c r="AP298" s="46" t="s">
        <v>33</v>
      </c>
      <c r="AS298" s="46" t="s">
        <v>33</v>
      </c>
      <c r="AU298" s="46" t="s">
        <v>33</v>
      </c>
      <c r="AW298" s="46" t="s">
        <v>33</v>
      </c>
      <c r="AY298" s="62" t="s">
        <v>33</v>
      </c>
    </row>
    <row r="299" spans="1:51" x14ac:dyDescent="0.3">
      <c r="A299" s="43" t="s">
        <v>1294</v>
      </c>
      <c r="B299" s="51" t="s">
        <v>1295</v>
      </c>
      <c r="C299" s="57"/>
      <c r="D299" s="52" t="s">
        <v>2222</v>
      </c>
      <c r="E299" s="45" t="s">
        <v>33</v>
      </c>
      <c r="G299" s="46" t="s">
        <v>33</v>
      </c>
      <c r="H299" s="53" t="s">
        <v>2222</v>
      </c>
      <c r="I299" s="54" t="s">
        <v>33</v>
      </c>
      <c r="J299" s="57"/>
      <c r="K299" s="52" t="s">
        <v>2222</v>
      </c>
      <c r="L299" s="45" t="s">
        <v>33</v>
      </c>
      <c r="N299" s="55" t="s">
        <v>33</v>
      </c>
      <c r="O299" s="58"/>
      <c r="Q299" s="53" t="s">
        <v>2223</v>
      </c>
      <c r="R299" s="45" t="s">
        <v>33</v>
      </c>
      <c r="T299" s="46" t="s">
        <v>33</v>
      </c>
      <c r="V299" s="55" t="s">
        <v>33</v>
      </c>
      <c r="W299" s="59">
        <v>0.77090000000000003</v>
      </c>
      <c r="X299" s="56" t="s">
        <v>33</v>
      </c>
      <c r="Y299" s="63">
        <v>2322.6999999999998</v>
      </c>
      <c r="Z299" s="46" t="s">
        <v>33</v>
      </c>
      <c r="AA299" s="63">
        <v>80.400000000000006</v>
      </c>
      <c r="AB299" s="46" t="s">
        <v>33</v>
      </c>
      <c r="AC299" s="63">
        <v>744.2</v>
      </c>
      <c r="AD299" s="46" t="s">
        <v>33</v>
      </c>
      <c r="AE299" s="63">
        <v>214.1</v>
      </c>
      <c r="AF299" s="46" t="s">
        <v>33</v>
      </c>
      <c r="AH299" s="55" t="s">
        <v>33</v>
      </c>
      <c r="AI299" s="60" t="s">
        <v>2295</v>
      </c>
      <c r="AJ299" s="56" t="s">
        <v>36</v>
      </c>
      <c r="AL299" s="55" t="s">
        <v>33</v>
      </c>
      <c r="AM299" s="61" t="s">
        <v>33</v>
      </c>
      <c r="AP299" s="46" t="s">
        <v>33</v>
      </c>
      <c r="AS299" s="46" t="s">
        <v>33</v>
      </c>
      <c r="AU299" s="46" t="s">
        <v>33</v>
      </c>
      <c r="AW299" s="46" t="s">
        <v>33</v>
      </c>
      <c r="AY299" s="62" t="s">
        <v>33</v>
      </c>
    </row>
    <row r="300" spans="1:51" x14ac:dyDescent="0.3">
      <c r="A300" s="43" t="s">
        <v>1298</v>
      </c>
      <c r="B300" s="51" t="s">
        <v>1299</v>
      </c>
      <c r="C300" s="57"/>
      <c r="D300" s="52" t="s">
        <v>2222</v>
      </c>
      <c r="E300" s="45" t="s">
        <v>33</v>
      </c>
      <c r="G300" s="46" t="s">
        <v>33</v>
      </c>
      <c r="H300" s="53" t="s">
        <v>2222</v>
      </c>
      <c r="I300" s="54" t="s">
        <v>33</v>
      </c>
      <c r="J300" s="57"/>
      <c r="K300" s="52" t="s">
        <v>2222</v>
      </c>
      <c r="L300" s="45" t="s">
        <v>33</v>
      </c>
      <c r="N300" s="55" t="s">
        <v>33</v>
      </c>
      <c r="O300" s="58"/>
      <c r="Q300" s="53" t="s">
        <v>2223</v>
      </c>
      <c r="R300" s="45" t="s">
        <v>33</v>
      </c>
      <c r="T300" s="46" t="s">
        <v>33</v>
      </c>
      <c r="V300" s="55" t="s">
        <v>33</v>
      </c>
      <c r="W300" s="59">
        <v>0.78120000000000001</v>
      </c>
      <c r="X300" s="56" t="s">
        <v>33</v>
      </c>
      <c r="Z300" s="46" t="s">
        <v>33</v>
      </c>
      <c r="AB300" s="46" t="s">
        <v>33</v>
      </c>
      <c r="AD300" s="46" t="s">
        <v>33</v>
      </c>
      <c r="AF300" s="46" t="s">
        <v>33</v>
      </c>
      <c r="AH300" s="55" t="s">
        <v>33</v>
      </c>
      <c r="AI300" s="60" t="s">
        <v>33</v>
      </c>
      <c r="AJ300" s="56" t="s">
        <v>33</v>
      </c>
      <c r="AL300" s="55" t="s">
        <v>33</v>
      </c>
      <c r="AM300" s="61" t="s">
        <v>33</v>
      </c>
      <c r="AP300" s="46" t="s">
        <v>33</v>
      </c>
      <c r="AS300" s="46" t="s">
        <v>33</v>
      </c>
      <c r="AU300" s="46" t="s">
        <v>33</v>
      </c>
      <c r="AW300" s="46" t="s">
        <v>33</v>
      </c>
      <c r="AY300" s="62" t="s">
        <v>33</v>
      </c>
    </row>
    <row r="301" spans="1:51" x14ac:dyDescent="0.3">
      <c r="A301" s="43" t="s">
        <v>1301</v>
      </c>
      <c r="B301" s="51" t="s">
        <v>1302</v>
      </c>
      <c r="C301" s="57"/>
      <c r="D301" s="52" t="s">
        <v>2222</v>
      </c>
      <c r="E301" s="45" t="s">
        <v>33</v>
      </c>
      <c r="G301" s="46" t="s">
        <v>33</v>
      </c>
      <c r="H301" s="53" t="s">
        <v>2222</v>
      </c>
      <c r="I301" s="54" t="s">
        <v>33</v>
      </c>
      <c r="J301" s="57"/>
      <c r="K301" s="52" t="s">
        <v>2222</v>
      </c>
      <c r="L301" s="45" t="s">
        <v>33</v>
      </c>
      <c r="N301" s="55" t="s">
        <v>33</v>
      </c>
      <c r="O301" s="58"/>
      <c r="Q301" s="53" t="s">
        <v>2223</v>
      </c>
      <c r="R301" s="45" t="s">
        <v>33</v>
      </c>
      <c r="T301" s="46" t="s">
        <v>33</v>
      </c>
      <c r="V301" s="55" t="s">
        <v>33</v>
      </c>
      <c r="W301" s="59">
        <v>0.78949999999999998</v>
      </c>
      <c r="X301" s="56" t="s">
        <v>33</v>
      </c>
      <c r="Z301" s="46" t="s">
        <v>33</v>
      </c>
      <c r="AB301" s="46" t="s">
        <v>33</v>
      </c>
      <c r="AD301" s="46" t="s">
        <v>33</v>
      </c>
      <c r="AF301" s="46" t="s">
        <v>33</v>
      </c>
      <c r="AH301" s="55" t="s">
        <v>33</v>
      </c>
      <c r="AI301" s="60" t="s">
        <v>33</v>
      </c>
      <c r="AJ301" s="56" t="s">
        <v>33</v>
      </c>
      <c r="AL301" s="55" t="s">
        <v>33</v>
      </c>
      <c r="AM301" s="61" t="s">
        <v>33</v>
      </c>
      <c r="AP301" s="46" t="s">
        <v>33</v>
      </c>
      <c r="AS301" s="46" t="s">
        <v>33</v>
      </c>
      <c r="AU301" s="46" t="s">
        <v>33</v>
      </c>
      <c r="AW301" s="46" t="s">
        <v>33</v>
      </c>
      <c r="AY301" s="62" t="s">
        <v>33</v>
      </c>
    </row>
    <row r="302" spans="1:51" x14ac:dyDescent="0.3">
      <c r="A302" s="43" t="s">
        <v>1305</v>
      </c>
      <c r="B302" s="51" t="s">
        <v>1306</v>
      </c>
      <c r="C302" s="57"/>
      <c r="D302" s="52" t="s">
        <v>2222</v>
      </c>
      <c r="E302" s="45" t="s">
        <v>33</v>
      </c>
      <c r="G302" s="46" t="s">
        <v>33</v>
      </c>
      <c r="H302" s="53" t="s">
        <v>2222</v>
      </c>
      <c r="I302" s="54" t="s">
        <v>33</v>
      </c>
      <c r="J302" s="57"/>
      <c r="K302" s="52" t="s">
        <v>2222</v>
      </c>
      <c r="L302" s="45" t="s">
        <v>33</v>
      </c>
      <c r="N302" s="55" t="s">
        <v>33</v>
      </c>
      <c r="O302" s="58"/>
      <c r="Q302" s="53" t="s">
        <v>2223</v>
      </c>
      <c r="R302" s="45" t="s">
        <v>33</v>
      </c>
      <c r="T302" s="46" t="s">
        <v>33</v>
      </c>
      <c r="V302" s="55" t="s">
        <v>33</v>
      </c>
      <c r="W302" s="59">
        <v>0.78739999999999999</v>
      </c>
      <c r="X302" s="56" t="s">
        <v>33</v>
      </c>
      <c r="Z302" s="46" t="s">
        <v>33</v>
      </c>
      <c r="AB302" s="46" t="s">
        <v>33</v>
      </c>
      <c r="AD302" s="46" t="s">
        <v>33</v>
      </c>
      <c r="AF302" s="46" t="s">
        <v>33</v>
      </c>
      <c r="AH302" s="55" t="s">
        <v>33</v>
      </c>
      <c r="AI302" s="60" t="s">
        <v>33</v>
      </c>
      <c r="AJ302" s="56" t="s">
        <v>33</v>
      </c>
      <c r="AL302" s="55" t="s">
        <v>33</v>
      </c>
      <c r="AM302" s="61" t="s">
        <v>33</v>
      </c>
      <c r="AP302" s="46" t="s">
        <v>33</v>
      </c>
      <c r="AS302" s="46" t="s">
        <v>33</v>
      </c>
      <c r="AU302" s="46" t="s">
        <v>33</v>
      </c>
      <c r="AW302" s="46" t="s">
        <v>33</v>
      </c>
      <c r="AY302" s="62" t="s">
        <v>33</v>
      </c>
    </row>
    <row r="303" spans="1:51" x14ac:dyDescent="0.3">
      <c r="A303" s="43" t="s">
        <v>1309</v>
      </c>
      <c r="B303" s="51" t="s">
        <v>1310</v>
      </c>
      <c r="C303" s="57"/>
      <c r="D303" s="52" t="s">
        <v>2222</v>
      </c>
      <c r="E303" s="45" t="s">
        <v>33</v>
      </c>
      <c r="G303" s="46" t="s">
        <v>33</v>
      </c>
      <c r="H303" s="53" t="s">
        <v>2222</v>
      </c>
      <c r="I303" s="54" t="s">
        <v>33</v>
      </c>
      <c r="J303" s="57"/>
      <c r="K303" s="52" t="s">
        <v>2222</v>
      </c>
      <c r="L303" s="45" t="s">
        <v>33</v>
      </c>
      <c r="N303" s="55" t="s">
        <v>33</v>
      </c>
      <c r="O303" s="58"/>
      <c r="Q303" s="53" t="s">
        <v>2223</v>
      </c>
      <c r="R303" s="45" t="s">
        <v>33</v>
      </c>
      <c r="T303" s="46" t="s">
        <v>33</v>
      </c>
      <c r="V303" s="55" t="s">
        <v>33</v>
      </c>
      <c r="W303" s="59">
        <v>0.77090000000000003</v>
      </c>
      <c r="X303" s="56" t="s">
        <v>33</v>
      </c>
      <c r="Z303" s="46" t="s">
        <v>33</v>
      </c>
      <c r="AB303" s="46" t="s">
        <v>33</v>
      </c>
      <c r="AD303" s="46" t="s">
        <v>33</v>
      </c>
      <c r="AF303" s="46" t="s">
        <v>33</v>
      </c>
      <c r="AH303" s="55" t="s">
        <v>33</v>
      </c>
      <c r="AI303" s="60" t="s">
        <v>2313</v>
      </c>
      <c r="AJ303" s="56" t="s">
        <v>36</v>
      </c>
      <c r="AL303" s="55" t="s">
        <v>33</v>
      </c>
      <c r="AM303" s="61" t="s">
        <v>33</v>
      </c>
      <c r="AP303" s="46" t="s">
        <v>33</v>
      </c>
      <c r="AS303" s="46" t="s">
        <v>33</v>
      </c>
      <c r="AU303" s="46" t="s">
        <v>33</v>
      </c>
      <c r="AW303" s="46" t="s">
        <v>33</v>
      </c>
      <c r="AY303" s="62" t="s">
        <v>33</v>
      </c>
    </row>
    <row r="304" spans="1:51" x14ac:dyDescent="0.3">
      <c r="A304" s="43" t="s">
        <v>1313</v>
      </c>
      <c r="B304" s="51" t="s">
        <v>1314</v>
      </c>
      <c r="C304" s="57"/>
      <c r="D304" s="52" t="s">
        <v>2222</v>
      </c>
      <c r="E304" s="45" t="s">
        <v>33</v>
      </c>
      <c r="G304" s="46" t="s">
        <v>33</v>
      </c>
      <c r="H304" s="53" t="s">
        <v>2222</v>
      </c>
      <c r="I304" s="54" t="s">
        <v>33</v>
      </c>
      <c r="J304" s="57"/>
      <c r="K304" s="52" t="s">
        <v>2222</v>
      </c>
      <c r="L304" s="45" t="s">
        <v>33</v>
      </c>
      <c r="N304" s="55" t="s">
        <v>33</v>
      </c>
      <c r="O304" s="58"/>
      <c r="Q304" s="53" t="s">
        <v>2223</v>
      </c>
      <c r="R304" s="45" t="s">
        <v>33</v>
      </c>
      <c r="T304" s="46" t="s">
        <v>33</v>
      </c>
      <c r="V304" s="55" t="s">
        <v>33</v>
      </c>
      <c r="W304" s="59">
        <v>0.78790000000000004</v>
      </c>
      <c r="X304" s="56" t="s">
        <v>33</v>
      </c>
      <c r="Z304" s="46" t="s">
        <v>33</v>
      </c>
      <c r="AB304" s="46" t="s">
        <v>33</v>
      </c>
      <c r="AD304" s="46" t="s">
        <v>33</v>
      </c>
      <c r="AF304" s="46" t="s">
        <v>33</v>
      </c>
      <c r="AH304" s="55" t="s">
        <v>33</v>
      </c>
      <c r="AI304" s="60" t="s">
        <v>33</v>
      </c>
      <c r="AJ304" s="56" t="s">
        <v>33</v>
      </c>
      <c r="AL304" s="55" t="s">
        <v>33</v>
      </c>
      <c r="AM304" s="61" t="s">
        <v>33</v>
      </c>
      <c r="AP304" s="46" t="s">
        <v>33</v>
      </c>
      <c r="AS304" s="46" t="s">
        <v>33</v>
      </c>
      <c r="AU304" s="46" t="s">
        <v>33</v>
      </c>
      <c r="AW304" s="46" t="s">
        <v>33</v>
      </c>
      <c r="AY304" s="62" t="s">
        <v>33</v>
      </c>
    </row>
    <row r="305" spans="1:51" x14ac:dyDescent="0.3">
      <c r="A305" s="43" t="s">
        <v>1316</v>
      </c>
      <c r="B305" s="51" t="s">
        <v>1317</v>
      </c>
      <c r="C305" s="57"/>
      <c r="D305" s="52" t="s">
        <v>2222</v>
      </c>
      <c r="E305" s="45" t="s">
        <v>33</v>
      </c>
      <c r="G305" s="46" t="s">
        <v>33</v>
      </c>
      <c r="H305" s="53" t="s">
        <v>2222</v>
      </c>
      <c r="I305" s="54" t="s">
        <v>33</v>
      </c>
      <c r="J305" s="57"/>
      <c r="K305" s="52" t="s">
        <v>2222</v>
      </c>
      <c r="L305" s="45" t="s">
        <v>33</v>
      </c>
      <c r="N305" s="55" t="s">
        <v>33</v>
      </c>
      <c r="O305" s="58"/>
      <c r="Q305" s="53" t="s">
        <v>2223</v>
      </c>
      <c r="R305" s="45" t="s">
        <v>33</v>
      </c>
      <c r="T305" s="46" t="s">
        <v>33</v>
      </c>
      <c r="V305" s="55" t="s">
        <v>33</v>
      </c>
      <c r="W305" s="59">
        <v>0.78839999999999999</v>
      </c>
      <c r="X305" s="56" t="s">
        <v>33</v>
      </c>
      <c r="Z305" s="46" t="s">
        <v>33</v>
      </c>
      <c r="AB305" s="46" t="s">
        <v>33</v>
      </c>
      <c r="AD305" s="46" t="s">
        <v>33</v>
      </c>
      <c r="AF305" s="46" t="s">
        <v>33</v>
      </c>
      <c r="AH305" s="55" t="s">
        <v>33</v>
      </c>
      <c r="AI305" s="60" t="s">
        <v>33</v>
      </c>
      <c r="AJ305" s="56" t="s">
        <v>33</v>
      </c>
      <c r="AL305" s="55" t="s">
        <v>33</v>
      </c>
      <c r="AM305" s="61" t="s">
        <v>33</v>
      </c>
      <c r="AP305" s="46" t="s">
        <v>33</v>
      </c>
      <c r="AS305" s="46" t="s">
        <v>33</v>
      </c>
      <c r="AU305" s="46" t="s">
        <v>33</v>
      </c>
      <c r="AW305" s="46" t="s">
        <v>33</v>
      </c>
      <c r="AY305" s="62" t="s">
        <v>33</v>
      </c>
    </row>
    <row r="306" spans="1:51" x14ac:dyDescent="0.3">
      <c r="A306" s="43" t="s">
        <v>1318</v>
      </c>
      <c r="B306" s="51" t="s">
        <v>1319</v>
      </c>
      <c r="C306" s="57"/>
      <c r="D306" s="52" t="s">
        <v>2222</v>
      </c>
      <c r="E306" s="45" t="s">
        <v>33</v>
      </c>
      <c r="G306" s="46" t="s">
        <v>33</v>
      </c>
      <c r="H306" s="53" t="s">
        <v>2222</v>
      </c>
      <c r="I306" s="54" t="s">
        <v>33</v>
      </c>
      <c r="J306" s="57"/>
      <c r="K306" s="52" t="s">
        <v>2222</v>
      </c>
      <c r="L306" s="45" t="s">
        <v>33</v>
      </c>
      <c r="N306" s="55" t="s">
        <v>33</v>
      </c>
      <c r="O306" s="58"/>
      <c r="Q306" s="53" t="s">
        <v>2223</v>
      </c>
      <c r="R306" s="45" t="s">
        <v>33</v>
      </c>
      <c r="T306" s="46" t="s">
        <v>33</v>
      </c>
      <c r="V306" s="55" t="s">
        <v>33</v>
      </c>
      <c r="W306" s="59">
        <v>0.78259999999999996</v>
      </c>
      <c r="X306" s="56" t="s">
        <v>33</v>
      </c>
      <c r="Z306" s="46" t="s">
        <v>33</v>
      </c>
      <c r="AB306" s="46" t="s">
        <v>33</v>
      </c>
      <c r="AD306" s="46" t="s">
        <v>33</v>
      </c>
      <c r="AF306" s="46" t="s">
        <v>33</v>
      </c>
      <c r="AH306" s="55" t="s">
        <v>33</v>
      </c>
      <c r="AI306" s="60" t="s">
        <v>33</v>
      </c>
      <c r="AJ306" s="56" t="s">
        <v>33</v>
      </c>
      <c r="AL306" s="55" t="s">
        <v>33</v>
      </c>
      <c r="AM306" s="61" t="s">
        <v>33</v>
      </c>
      <c r="AP306" s="46" t="s">
        <v>33</v>
      </c>
      <c r="AS306" s="46" t="s">
        <v>33</v>
      </c>
      <c r="AU306" s="46" t="s">
        <v>33</v>
      </c>
      <c r="AW306" s="46" t="s">
        <v>33</v>
      </c>
      <c r="AY306" s="62" t="s">
        <v>33</v>
      </c>
    </row>
    <row r="307" spans="1:51" x14ac:dyDescent="0.3">
      <c r="A307" s="43" t="s">
        <v>1322</v>
      </c>
      <c r="B307" s="51" t="s">
        <v>1323</v>
      </c>
      <c r="C307" s="57"/>
      <c r="D307" s="52" t="s">
        <v>2222</v>
      </c>
      <c r="E307" s="45" t="s">
        <v>33</v>
      </c>
      <c r="G307" s="46" t="s">
        <v>33</v>
      </c>
      <c r="H307" s="53" t="s">
        <v>2222</v>
      </c>
      <c r="I307" s="54" t="s">
        <v>33</v>
      </c>
      <c r="J307" s="57"/>
      <c r="K307" s="52" t="s">
        <v>2222</v>
      </c>
      <c r="L307" s="45" t="s">
        <v>33</v>
      </c>
      <c r="N307" s="55" t="s">
        <v>33</v>
      </c>
      <c r="O307" s="58"/>
      <c r="Q307" s="53" t="s">
        <v>2223</v>
      </c>
      <c r="R307" s="45" t="s">
        <v>33</v>
      </c>
      <c r="T307" s="46" t="s">
        <v>33</v>
      </c>
      <c r="V307" s="55" t="s">
        <v>33</v>
      </c>
      <c r="W307" s="59">
        <v>0.76919999999999999</v>
      </c>
      <c r="X307" s="56" t="s">
        <v>33</v>
      </c>
      <c r="Z307" s="46" t="s">
        <v>33</v>
      </c>
      <c r="AB307" s="46" t="s">
        <v>33</v>
      </c>
      <c r="AD307" s="46" t="s">
        <v>33</v>
      </c>
      <c r="AF307" s="46" t="s">
        <v>33</v>
      </c>
      <c r="AG307" s="69">
        <v>3.74</v>
      </c>
      <c r="AH307" s="55" t="s">
        <v>33</v>
      </c>
      <c r="AI307" s="60" t="s">
        <v>2295</v>
      </c>
      <c r="AJ307" s="56" t="s">
        <v>36</v>
      </c>
      <c r="AL307" s="55" t="s">
        <v>33</v>
      </c>
      <c r="AM307" s="61" t="s">
        <v>33</v>
      </c>
      <c r="AP307" s="46" t="s">
        <v>33</v>
      </c>
      <c r="AS307" s="46" t="s">
        <v>33</v>
      </c>
      <c r="AU307" s="46" t="s">
        <v>33</v>
      </c>
      <c r="AW307" s="46" t="s">
        <v>33</v>
      </c>
      <c r="AY307" s="62" t="s">
        <v>33</v>
      </c>
    </row>
    <row r="308" spans="1:51" x14ac:dyDescent="0.3">
      <c r="A308" s="43" t="s">
        <v>1326</v>
      </c>
      <c r="B308" s="51" t="s">
        <v>906</v>
      </c>
      <c r="C308" s="57"/>
      <c r="D308" s="52" t="s">
        <v>2222</v>
      </c>
      <c r="E308" s="45" t="s">
        <v>33</v>
      </c>
      <c r="G308" s="46" t="s">
        <v>33</v>
      </c>
      <c r="H308" s="53" t="s">
        <v>2222</v>
      </c>
      <c r="I308" s="54" t="s">
        <v>33</v>
      </c>
      <c r="J308" s="57"/>
      <c r="K308" s="52" t="s">
        <v>2222</v>
      </c>
      <c r="L308" s="45" t="s">
        <v>33</v>
      </c>
      <c r="N308" s="55" t="s">
        <v>33</v>
      </c>
      <c r="O308" s="58"/>
      <c r="Q308" s="53" t="s">
        <v>2223</v>
      </c>
      <c r="R308" s="45" t="s">
        <v>33</v>
      </c>
      <c r="T308" s="46" t="s">
        <v>33</v>
      </c>
      <c r="V308" s="55" t="s">
        <v>33</v>
      </c>
      <c r="W308" s="59">
        <v>0.78120000000000001</v>
      </c>
      <c r="X308" s="56" t="s">
        <v>33</v>
      </c>
      <c r="Z308" s="46" t="s">
        <v>33</v>
      </c>
      <c r="AB308" s="46" t="s">
        <v>33</v>
      </c>
      <c r="AD308" s="46" t="s">
        <v>33</v>
      </c>
      <c r="AF308" s="46" t="s">
        <v>33</v>
      </c>
      <c r="AH308" s="55" t="s">
        <v>33</v>
      </c>
      <c r="AI308" s="60" t="s">
        <v>33</v>
      </c>
      <c r="AJ308" s="56" t="s">
        <v>33</v>
      </c>
      <c r="AL308" s="55" t="s">
        <v>33</v>
      </c>
      <c r="AM308" s="61" t="s">
        <v>33</v>
      </c>
      <c r="AP308" s="46" t="s">
        <v>33</v>
      </c>
      <c r="AS308" s="46" t="s">
        <v>33</v>
      </c>
      <c r="AU308" s="46" t="s">
        <v>33</v>
      </c>
      <c r="AW308" s="46" t="s">
        <v>33</v>
      </c>
      <c r="AY308" s="62" t="s">
        <v>33</v>
      </c>
    </row>
    <row r="309" spans="1:51" x14ac:dyDescent="0.3">
      <c r="A309" s="43" t="s">
        <v>1329</v>
      </c>
      <c r="B309" s="51" t="s">
        <v>1330</v>
      </c>
      <c r="C309" s="71">
        <v>83000</v>
      </c>
      <c r="D309" s="52" t="s">
        <v>2222</v>
      </c>
      <c r="E309" s="45" t="s">
        <v>33</v>
      </c>
      <c r="F309" s="63">
        <v>302.39999999999998</v>
      </c>
      <c r="G309" s="46" t="s">
        <v>33</v>
      </c>
      <c r="H309" s="53" t="s">
        <v>2230</v>
      </c>
      <c r="I309" s="54" t="s">
        <v>2225</v>
      </c>
      <c r="J309" s="57"/>
      <c r="K309" s="52" t="s">
        <v>2222</v>
      </c>
      <c r="L309" s="45" t="s">
        <v>33</v>
      </c>
      <c r="N309" s="55" t="s">
        <v>33</v>
      </c>
      <c r="O309" s="58"/>
      <c r="Q309" s="53" t="s">
        <v>2223</v>
      </c>
      <c r="R309" s="45" t="s">
        <v>33</v>
      </c>
      <c r="T309" s="46" t="s">
        <v>33</v>
      </c>
      <c r="V309" s="55" t="s">
        <v>33</v>
      </c>
      <c r="W309" s="59">
        <v>0.79679999999999995</v>
      </c>
      <c r="X309" s="56" t="s">
        <v>33</v>
      </c>
      <c r="Z309" s="46" t="s">
        <v>33</v>
      </c>
      <c r="AB309" s="46" t="s">
        <v>33</v>
      </c>
      <c r="AD309" s="46" t="s">
        <v>33</v>
      </c>
      <c r="AF309" s="46" t="s">
        <v>33</v>
      </c>
      <c r="AG309" s="69">
        <v>2.4740000000000002</v>
      </c>
      <c r="AH309" s="55" t="s">
        <v>33</v>
      </c>
      <c r="AI309" s="60" t="s">
        <v>2299</v>
      </c>
      <c r="AJ309" s="56" t="s">
        <v>33</v>
      </c>
      <c r="AL309" s="55" t="s">
        <v>33</v>
      </c>
      <c r="AM309" s="61" t="s">
        <v>33</v>
      </c>
      <c r="AP309" s="46" t="s">
        <v>33</v>
      </c>
      <c r="AS309" s="46" t="s">
        <v>33</v>
      </c>
      <c r="AU309" s="46" t="s">
        <v>33</v>
      </c>
      <c r="AW309" s="46" t="s">
        <v>33</v>
      </c>
      <c r="AY309" s="62" t="s">
        <v>33</v>
      </c>
    </row>
    <row r="310" spans="1:51" x14ac:dyDescent="0.3">
      <c r="A310" s="43" t="s">
        <v>1332</v>
      </c>
      <c r="B310" s="51" t="s">
        <v>1333</v>
      </c>
      <c r="C310" s="71">
        <v>80000</v>
      </c>
      <c r="D310" s="52" t="s">
        <v>2222</v>
      </c>
      <c r="E310" s="45" t="s">
        <v>33</v>
      </c>
      <c r="F310" s="63">
        <v>298.8</v>
      </c>
      <c r="G310" s="46" t="s">
        <v>33</v>
      </c>
      <c r="H310" s="53" t="s">
        <v>2230</v>
      </c>
      <c r="I310" s="54" t="s">
        <v>2225</v>
      </c>
      <c r="J310" s="57"/>
      <c r="K310" s="52" t="s">
        <v>2222</v>
      </c>
      <c r="L310" s="45" t="s">
        <v>33</v>
      </c>
      <c r="N310" s="55" t="s">
        <v>33</v>
      </c>
      <c r="O310" s="58"/>
      <c r="Q310" s="53" t="s">
        <v>2223</v>
      </c>
      <c r="R310" s="45" t="s">
        <v>33</v>
      </c>
      <c r="T310" s="46" t="s">
        <v>33</v>
      </c>
      <c r="V310" s="55" t="s">
        <v>33</v>
      </c>
      <c r="W310" s="59">
        <v>0.79500000000000004</v>
      </c>
      <c r="X310" s="56" t="s">
        <v>33</v>
      </c>
      <c r="Y310" s="63">
        <v>1152.2</v>
      </c>
      <c r="Z310" s="46" t="s">
        <v>2227</v>
      </c>
      <c r="AB310" s="46" t="s">
        <v>33</v>
      </c>
      <c r="AD310" s="46" t="s">
        <v>33</v>
      </c>
      <c r="AF310" s="46" t="s">
        <v>33</v>
      </c>
      <c r="AG310" s="69">
        <v>2.452</v>
      </c>
      <c r="AH310" s="55" t="s">
        <v>33</v>
      </c>
      <c r="AI310" s="60" t="s">
        <v>33</v>
      </c>
      <c r="AJ310" s="56" t="s">
        <v>33</v>
      </c>
      <c r="AL310" s="55" t="s">
        <v>33</v>
      </c>
      <c r="AM310" s="61" t="s">
        <v>33</v>
      </c>
      <c r="AP310" s="46" t="s">
        <v>33</v>
      </c>
      <c r="AS310" s="46" t="s">
        <v>33</v>
      </c>
      <c r="AU310" s="46" t="s">
        <v>33</v>
      </c>
      <c r="AW310" s="46" t="s">
        <v>33</v>
      </c>
      <c r="AY310" s="62" t="s">
        <v>33</v>
      </c>
    </row>
    <row r="311" spans="1:51" x14ac:dyDescent="0.3">
      <c r="A311" s="43" t="s">
        <v>1336</v>
      </c>
      <c r="B311" s="51" t="s">
        <v>1337</v>
      </c>
      <c r="C311" s="57"/>
      <c r="D311" s="52" t="s">
        <v>2222</v>
      </c>
      <c r="E311" s="45" t="s">
        <v>33</v>
      </c>
      <c r="G311" s="46" t="s">
        <v>33</v>
      </c>
      <c r="H311" s="53" t="s">
        <v>2222</v>
      </c>
      <c r="I311" s="54" t="s">
        <v>33</v>
      </c>
      <c r="J311" s="57"/>
      <c r="K311" s="52" t="s">
        <v>2222</v>
      </c>
      <c r="L311" s="45" t="s">
        <v>33</v>
      </c>
      <c r="N311" s="55" t="s">
        <v>33</v>
      </c>
      <c r="O311" s="58"/>
      <c r="Q311" s="53" t="s">
        <v>2223</v>
      </c>
      <c r="R311" s="45" t="s">
        <v>33</v>
      </c>
      <c r="T311" s="46" t="s">
        <v>33</v>
      </c>
      <c r="V311" s="55" t="s">
        <v>33</v>
      </c>
      <c r="W311" s="59">
        <v>0.78859999999999997</v>
      </c>
      <c r="X311" s="56" t="s">
        <v>33</v>
      </c>
      <c r="Z311" s="46" t="s">
        <v>33</v>
      </c>
      <c r="AB311" s="46" t="s">
        <v>33</v>
      </c>
      <c r="AD311" s="46" t="s">
        <v>33</v>
      </c>
      <c r="AF311" s="46" t="s">
        <v>33</v>
      </c>
      <c r="AH311" s="55" t="s">
        <v>33</v>
      </c>
      <c r="AI311" s="60" t="s">
        <v>2372</v>
      </c>
      <c r="AJ311" s="56" t="s">
        <v>33</v>
      </c>
      <c r="AL311" s="55" t="s">
        <v>33</v>
      </c>
      <c r="AM311" s="61" t="s">
        <v>2373</v>
      </c>
      <c r="AN311" s="65">
        <v>133</v>
      </c>
      <c r="AO311" s="66">
        <v>1.7729999999999999</v>
      </c>
      <c r="AP311" s="46" t="s">
        <v>33</v>
      </c>
      <c r="AS311" s="46" t="s">
        <v>33</v>
      </c>
      <c r="AU311" s="46" t="s">
        <v>33</v>
      </c>
      <c r="AW311" s="46" t="s">
        <v>33</v>
      </c>
      <c r="AY311" s="62" t="s">
        <v>33</v>
      </c>
    </row>
    <row r="312" spans="1:51" x14ac:dyDescent="0.3">
      <c r="A312" s="43" t="s">
        <v>1341</v>
      </c>
      <c r="B312" s="51" t="s">
        <v>1342</v>
      </c>
      <c r="C312" s="71">
        <v>81000</v>
      </c>
      <c r="D312" s="52" t="s">
        <v>2222</v>
      </c>
      <c r="E312" s="45" t="s">
        <v>33</v>
      </c>
      <c r="F312" s="63">
        <v>345.7</v>
      </c>
      <c r="G312" s="46" t="s">
        <v>33</v>
      </c>
      <c r="H312" s="53" t="s">
        <v>2230</v>
      </c>
      <c r="I312" s="54" t="s">
        <v>2225</v>
      </c>
      <c r="J312" s="57"/>
      <c r="K312" s="52" t="s">
        <v>2222</v>
      </c>
      <c r="L312" s="45" t="s">
        <v>33</v>
      </c>
      <c r="N312" s="55" t="s">
        <v>33</v>
      </c>
      <c r="O312" s="58"/>
      <c r="Q312" s="53" t="s">
        <v>2223</v>
      </c>
      <c r="R312" s="45" t="s">
        <v>33</v>
      </c>
      <c r="T312" s="46" t="s">
        <v>33</v>
      </c>
      <c r="V312" s="55" t="s">
        <v>33</v>
      </c>
      <c r="W312" s="59">
        <v>0.68569999999999998</v>
      </c>
      <c r="X312" s="56" t="s">
        <v>33</v>
      </c>
      <c r="Z312" s="46" t="s">
        <v>33</v>
      </c>
      <c r="AB312" s="46" t="s">
        <v>33</v>
      </c>
      <c r="AD312" s="46" t="s">
        <v>33</v>
      </c>
      <c r="AF312" s="46" t="s">
        <v>33</v>
      </c>
      <c r="AG312" s="69">
        <v>2.464</v>
      </c>
      <c r="AH312" s="55" t="s">
        <v>33</v>
      </c>
      <c r="AI312" s="60" t="s">
        <v>33</v>
      </c>
      <c r="AJ312" s="56" t="s">
        <v>33</v>
      </c>
      <c r="AL312" s="55" t="s">
        <v>33</v>
      </c>
      <c r="AM312" s="61" t="s">
        <v>33</v>
      </c>
      <c r="AP312" s="46" t="s">
        <v>33</v>
      </c>
      <c r="AS312" s="46" t="s">
        <v>33</v>
      </c>
      <c r="AU312" s="46" t="s">
        <v>33</v>
      </c>
      <c r="AW312" s="46" t="s">
        <v>33</v>
      </c>
      <c r="AY312" s="62" t="s">
        <v>33</v>
      </c>
    </row>
    <row r="313" spans="1:51" x14ac:dyDescent="0.3">
      <c r="A313" s="43" t="s">
        <v>1345</v>
      </c>
      <c r="B313" s="51" t="s">
        <v>1346</v>
      </c>
      <c r="C313" s="57"/>
      <c r="D313" s="52" t="s">
        <v>2222</v>
      </c>
      <c r="E313" s="45" t="s">
        <v>33</v>
      </c>
      <c r="G313" s="46" t="s">
        <v>33</v>
      </c>
      <c r="H313" s="53" t="s">
        <v>2222</v>
      </c>
      <c r="I313" s="54" t="s">
        <v>33</v>
      </c>
      <c r="J313" s="57"/>
      <c r="K313" s="52" t="s">
        <v>2222</v>
      </c>
      <c r="L313" s="45" t="s">
        <v>33</v>
      </c>
      <c r="N313" s="55" t="s">
        <v>33</v>
      </c>
      <c r="O313" s="58"/>
      <c r="Q313" s="53" t="s">
        <v>2223</v>
      </c>
      <c r="R313" s="45" t="s">
        <v>33</v>
      </c>
      <c r="T313" s="46" t="s">
        <v>33</v>
      </c>
      <c r="V313" s="55" t="s">
        <v>33</v>
      </c>
      <c r="W313" s="59">
        <v>0.83330000000000004</v>
      </c>
      <c r="X313" s="56" t="s">
        <v>39</v>
      </c>
      <c r="Z313" s="46" t="s">
        <v>33</v>
      </c>
      <c r="AB313" s="46" t="s">
        <v>33</v>
      </c>
      <c r="AD313" s="46" t="s">
        <v>33</v>
      </c>
      <c r="AF313" s="46" t="s">
        <v>33</v>
      </c>
      <c r="AH313" s="55" t="s">
        <v>33</v>
      </c>
      <c r="AI313" s="60" t="s">
        <v>33</v>
      </c>
      <c r="AJ313" s="56" t="s">
        <v>33</v>
      </c>
      <c r="AL313" s="55" t="s">
        <v>33</v>
      </c>
      <c r="AM313" s="61" t="s">
        <v>33</v>
      </c>
      <c r="AP313" s="46" t="s">
        <v>33</v>
      </c>
      <c r="AS313" s="46" t="s">
        <v>33</v>
      </c>
      <c r="AU313" s="46" t="s">
        <v>33</v>
      </c>
      <c r="AW313" s="46" t="s">
        <v>33</v>
      </c>
      <c r="AY313" s="62" t="s">
        <v>33</v>
      </c>
    </row>
    <row r="314" spans="1:51" x14ac:dyDescent="0.3">
      <c r="A314" s="43" t="s">
        <v>1350</v>
      </c>
      <c r="B314" s="51" t="s">
        <v>1351</v>
      </c>
      <c r="C314" s="57"/>
      <c r="D314" s="52" t="s">
        <v>2222</v>
      </c>
      <c r="E314" s="45" t="s">
        <v>33</v>
      </c>
      <c r="G314" s="46" t="s">
        <v>33</v>
      </c>
      <c r="H314" s="53" t="s">
        <v>2222</v>
      </c>
      <c r="I314" s="54" t="s">
        <v>33</v>
      </c>
      <c r="J314" s="57"/>
      <c r="K314" s="52" t="s">
        <v>2222</v>
      </c>
      <c r="L314" s="45" t="s">
        <v>33</v>
      </c>
      <c r="N314" s="55" t="s">
        <v>33</v>
      </c>
      <c r="O314" s="58"/>
      <c r="Q314" s="53" t="s">
        <v>2223</v>
      </c>
      <c r="R314" s="45" t="s">
        <v>33</v>
      </c>
      <c r="T314" s="46" t="s">
        <v>33</v>
      </c>
      <c r="V314" s="55" t="s">
        <v>33</v>
      </c>
      <c r="W314" s="59">
        <v>0.78490000000000004</v>
      </c>
      <c r="X314" s="56" t="s">
        <v>33</v>
      </c>
      <c r="Z314" s="46" t="s">
        <v>33</v>
      </c>
      <c r="AB314" s="46" t="s">
        <v>33</v>
      </c>
      <c r="AD314" s="46" t="s">
        <v>33</v>
      </c>
      <c r="AF314" s="46" t="s">
        <v>33</v>
      </c>
      <c r="AH314" s="55" t="s">
        <v>33</v>
      </c>
      <c r="AI314" s="60" t="s">
        <v>33</v>
      </c>
      <c r="AJ314" s="56" t="s">
        <v>33</v>
      </c>
      <c r="AL314" s="55" t="s">
        <v>33</v>
      </c>
      <c r="AM314" s="61" t="s">
        <v>33</v>
      </c>
      <c r="AP314" s="46" t="s">
        <v>33</v>
      </c>
      <c r="AS314" s="46" t="s">
        <v>33</v>
      </c>
      <c r="AU314" s="46" t="s">
        <v>33</v>
      </c>
      <c r="AW314" s="46" t="s">
        <v>33</v>
      </c>
      <c r="AY314" s="62" t="s">
        <v>33</v>
      </c>
    </row>
    <row r="315" spans="1:51" x14ac:dyDescent="0.3">
      <c r="A315" s="43" t="s">
        <v>1353</v>
      </c>
      <c r="B315" s="51" t="s">
        <v>1354</v>
      </c>
      <c r="C315" s="57"/>
      <c r="D315" s="52" t="s">
        <v>2222</v>
      </c>
      <c r="E315" s="45" t="s">
        <v>33</v>
      </c>
      <c r="G315" s="46" t="s">
        <v>33</v>
      </c>
      <c r="H315" s="53" t="s">
        <v>2222</v>
      </c>
      <c r="I315" s="54" t="s">
        <v>33</v>
      </c>
      <c r="J315" s="57"/>
      <c r="K315" s="52" t="s">
        <v>2222</v>
      </c>
      <c r="L315" s="45" t="s">
        <v>33</v>
      </c>
      <c r="N315" s="55" t="s">
        <v>33</v>
      </c>
      <c r="O315" s="58"/>
      <c r="Q315" s="53" t="s">
        <v>2223</v>
      </c>
      <c r="R315" s="45" t="s">
        <v>33</v>
      </c>
      <c r="T315" s="46" t="s">
        <v>33</v>
      </c>
      <c r="V315" s="55" t="s">
        <v>33</v>
      </c>
      <c r="W315" s="59">
        <v>0.78490000000000004</v>
      </c>
      <c r="X315" s="56" t="s">
        <v>33</v>
      </c>
      <c r="Z315" s="46" t="s">
        <v>33</v>
      </c>
      <c r="AB315" s="46" t="s">
        <v>33</v>
      </c>
      <c r="AD315" s="46" t="s">
        <v>33</v>
      </c>
      <c r="AF315" s="46" t="s">
        <v>33</v>
      </c>
      <c r="AH315" s="55" t="s">
        <v>33</v>
      </c>
      <c r="AI315" s="60" t="s">
        <v>33</v>
      </c>
      <c r="AJ315" s="56" t="s">
        <v>33</v>
      </c>
      <c r="AL315" s="55" t="s">
        <v>33</v>
      </c>
      <c r="AM315" s="61" t="s">
        <v>33</v>
      </c>
      <c r="AP315" s="46" t="s">
        <v>33</v>
      </c>
      <c r="AS315" s="46" t="s">
        <v>33</v>
      </c>
      <c r="AU315" s="46" t="s">
        <v>33</v>
      </c>
      <c r="AW315" s="46" t="s">
        <v>33</v>
      </c>
      <c r="AY315" s="62" t="s">
        <v>33</v>
      </c>
    </row>
    <row r="316" spans="1:51" ht="28.8" x14ac:dyDescent="0.3">
      <c r="A316" s="43" t="s">
        <v>1356</v>
      </c>
      <c r="B316" s="51" t="s">
        <v>1357</v>
      </c>
      <c r="C316" s="57"/>
      <c r="D316" s="52" t="s">
        <v>2222</v>
      </c>
      <c r="E316" s="45" t="s">
        <v>33</v>
      </c>
      <c r="G316" s="46" t="s">
        <v>33</v>
      </c>
      <c r="H316" s="53" t="s">
        <v>2222</v>
      </c>
      <c r="I316" s="54" t="s">
        <v>33</v>
      </c>
      <c r="J316" s="57"/>
      <c r="K316" s="52" t="s">
        <v>2222</v>
      </c>
      <c r="L316" s="45" t="s">
        <v>33</v>
      </c>
      <c r="N316" s="55" t="s">
        <v>33</v>
      </c>
      <c r="O316" s="58"/>
      <c r="Q316" s="53" t="s">
        <v>2223</v>
      </c>
      <c r="R316" s="45" t="s">
        <v>33</v>
      </c>
      <c r="T316" s="46" t="s">
        <v>33</v>
      </c>
      <c r="V316" s="55" t="s">
        <v>33</v>
      </c>
      <c r="W316" s="59">
        <v>0.78490000000000004</v>
      </c>
      <c r="X316" s="56" t="s">
        <v>33</v>
      </c>
      <c r="Z316" s="46" t="s">
        <v>33</v>
      </c>
      <c r="AB316" s="46" t="s">
        <v>33</v>
      </c>
      <c r="AD316" s="46" t="s">
        <v>33</v>
      </c>
      <c r="AF316" s="46" t="s">
        <v>33</v>
      </c>
      <c r="AH316" s="55" t="s">
        <v>33</v>
      </c>
      <c r="AI316" s="60" t="s">
        <v>33</v>
      </c>
      <c r="AJ316" s="56" t="s">
        <v>33</v>
      </c>
      <c r="AL316" s="55" t="s">
        <v>33</v>
      </c>
      <c r="AM316" s="61" t="s">
        <v>33</v>
      </c>
      <c r="AP316" s="46" t="s">
        <v>33</v>
      </c>
      <c r="AS316" s="46" t="s">
        <v>33</v>
      </c>
      <c r="AU316" s="46" t="s">
        <v>33</v>
      </c>
      <c r="AW316" s="46" t="s">
        <v>33</v>
      </c>
      <c r="AY316" s="62" t="s">
        <v>33</v>
      </c>
    </row>
    <row r="317" spans="1:51" x14ac:dyDescent="0.3">
      <c r="A317" s="43" t="s">
        <v>1359</v>
      </c>
      <c r="B317" s="51" t="s">
        <v>1360</v>
      </c>
      <c r="C317" s="57"/>
      <c r="D317" s="52" t="s">
        <v>2222</v>
      </c>
      <c r="E317" s="45" t="s">
        <v>33</v>
      </c>
      <c r="G317" s="46" t="s">
        <v>33</v>
      </c>
      <c r="H317" s="53" t="s">
        <v>2222</v>
      </c>
      <c r="I317" s="54" t="s">
        <v>33</v>
      </c>
      <c r="J317" s="57"/>
      <c r="K317" s="52" t="s">
        <v>2222</v>
      </c>
      <c r="L317" s="45" t="s">
        <v>33</v>
      </c>
      <c r="N317" s="55" t="s">
        <v>33</v>
      </c>
      <c r="O317" s="58"/>
      <c r="Q317" s="53" t="s">
        <v>2223</v>
      </c>
      <c r="R317" s="45" t="s">
        <v>33</v>
      </c>
      <c r="T317" s="46" t="s">
        <v>33</v>
      </c>
      <c r="V317" s="55" t="s">
        <v>33</v>
      </c>
      <c r="W317" s="59">
        <v>0.78490000000000004</v>
      </c>
      <c r="X317" s="56" t="s">
        <v>33</v>
      </c>
      <c r="Z317" s="46" t="s">
        <v>33</v>
      </c>
      <c r="AB317" s="46" t="s">
        <v>33</v>
      </c>
      <c r="AD317" s="46" t="s">
        <v>33</v>
      </c>
      <c r="AF317" s="46" t="s">
        <v>33</v>
      </c>
      <c r="AH317" s="55" t="s">
        <v>33</v>
      </c>
      <c r="AI317" s="60" t="s">
        <v>33</v>
      </c>
      <c r="AJ317" s="56" t="s">
        <v>33</v>
      </c>
      <c r="AL317" s="55" t="s">
        <v>33</v>
      </c>
      <c r="AM317" s="61" t="s">
        <v>33</v>
      </c>
      <c r="AP317" s="46" t="s">
        <v>33</v>
      </c>
      <c r="AS317" s="46" t="s">
        <v>33</v>
      </c>
      <c r="AU317" s="46" t="s">
        <v>33</v>
      </c>
      <c r="AW317" s="46" t="s">
        <v>33</v>
      </c>
      <c r="AY317" s="62" t="s">
        <v>33</v>
      </c>
    </row>
    <row r="318" spans="1:51" x14ac:dyDescent="0.3">
      <c r="A318" s="43" t="s">
        <v>1362</v>
      </c>
      <c r="B318" s="51" t="s">
        <v>1363</v>
      </c>
      <c r="C318" s="57"/>
      <c r="D318" s="52" t="s">
        <v>2222</v>
      </c>
      <c r="E318" s="45" t="s">
        <v>33</v>
      </c>
      <c r="G318" s="46" t="s">
        <v>33</v>
      </c>
      <c r="H318" s="53" t="s">
        <v>2222</v>
      </c>
      <c r="I318" s="54" t="s">
        <v>33</v>
      </c>
      <c r="J318" s="57"/>
      <c r="K318" s="52" t="s">
        <v>2222</v>
      </c>
      <c r="L318" s="45" t="s">
        <v>33</v>
      </c>
      <c r="N318" s="55" t="s">
        <v>33</v>
      </c>
      <c r="O318" s="58"/>
      <c r="Q318" s="53" t="s">
        <v>2223</v>
      </c>
      <c r="R318" s="45" t="s">
        <v>33</v>
      </c>
      <c r="T318" s="46" t="s">
        <v>33</v>
      </c>
      <c r="V318" s="55" t="s">
        <v>33</v>
      </c>
      <c r="W318" s="59">
        <v>0.78490000000000004</v>
      </c>
      <c r="X318" s="56" t="s">
        <v>33</v>
      </c>
      <c r="Z318" s="46" t="s">
        <v>33</v>
      </c>
      <c r="AB318" s="46" t="s">
        <v>33</v>
      </c>
      <c r="AD318" s="46" t="s">
        <v>33</v>
      </c>
      <c r="AF318" s="46" t="s">
        <v>33</v>
      </c>
      <c r="AH318" s="55" t="s">
        <v>33</v>
      </c>
      <c r="AI318" s="60" t="s">
        <v>33</v>
      </c>
      <c r="AJ318" s="56" t="s">
        <v>33</v>
      </c>
      <c r="AL318" s="55" t="s">
        <v>33</v>
      </c>
      <c r="AM318" s="61" t="s">
        <v>33</v>
      </c>
      <c r="AP318" s="46" t="s">
        <v>33</v>
      </c>
      <c r="AS318" s="46" t="s">
        <v>33</v>
      </c>
      <c r="AU318" s="46" t="s">
        <v>33</v>
      </c>
      <c r="AW318" s="46" t="s">
        <v>33</v>
      </c>
      <c r="AY318" s="62" t="s">
        <v>33</v>
      </c>
    </row>
    <row r="319" spans="1:51" x14ac:dyDescent="0.3">
      <c r="A319" s="43" t="s">
        <v>1364</v>
      </c>
      <c r="B319" s="51" t="s">
        <v>1365</v>
      </c>
      <c r="C319" s="57"/>
      <c r="D319" s="52" t="s">
        <v>2222</v>
      </c>
      <c r="E319" s="45" t="s">
        <v>33</v>
      </c>
      <c r="G319" s="46" t="s">
        <v>33</v>
      </c>
      <c r="H319" s="53" t="s">
        <v>2222</v>
      </c>
      <c r="I319" s="54" t="s">
        <v>33</v>
      </c>
      <c r="J319" s="57"/>
      <c r="K319" s="52" t="s">
        <v>2222</v>
      </c>
      <c r="L319" s="45" t="s">
        <v>33</v>
      </c>
      <c r="N319" s="55" t="s">
        <v>33</v>
      </c>
      <c r="O319" s="58"/>
      <c r="Q319" s="53" t="s">
        <v>2223</v>
      </c>
      <c r="R319" s="45" t="s">
        <v>33</v>
      </c>
      <c r="T319" s="46" t="s">
        <v>33</v>
      </c>
      <c r="V319" s="55" t="s">
        <v>33</v>
      </c>
      <c r="W319" s="59">
        <v>0.7752</v>
      </c>
      <c r="X319" s="56" t="s">
        <v>33</v>
      </c>
      <c r="Z319" s="46" t="s">
        <v>33</v>
      </c>
      <c r="AB319" s="46" t="s">
        <v>33</v>
      </c>
      <c r="AD319" s="46" t="s">
        <v>33</v>
      </c>
      <c r="AF319" s="46" t="s">
        <v>33</v>
      </c>
      <c r="AH319" s="55" t="s">
        <v>33</v>
      </c>
      <c r="AI319" s="60" t="s">
        <v>33</v>
      </c>
      <c r="AJ319" s="56" t="s">
        <v>33</v>
      </c>
      <c r="AL319" s="55" t="s">
        <v>33</v>
      </c>
      <c r="AM319" s="61" t="s">
        <v>33</v>
      </c>
      <c r="AP319" s="46" t="s">
        <v>33</v>
      </c>
      <c r="AS319" s="46" t="s">
        <v>33</v>
      </c>
      <c r="AU319" s="46" t="s">
        <v>33</v>
      </c>
      <c r="AW319" s="46" t="s">
        <v>33</v>
      </c>
      <c r="AY319" s="62" t="s">
        <v>33</v>
      </c>
    </row>
    <row r="320" spans="1:51" x14ac:dyDescent="0.3">
      <c r="A320" s="43" t="s">
        <v>1368</v>
      </c>
      <c r="B320" s="51" t="s">
        <v>1369</v>
      </c>
      <c r="C320" s="57"/>
      <c r="D320" s="52" t="s">
        <v>2222</v>
      </c>
      <c r="E320" s="45" t="s">
        <v>33</v>
      </c>
      <c r="G320" s="46" t="s">
        <v>33</v>
      </c>
      <c r="H320" s="53" t="s">
        <v>2222</v>
      </c>
      <c r="I320" s="54" t="s">
        <v>33</v>
      </c>
      <c r="J320" s="57"/>
      <c r="K320" s="52" t="s">
        <v>2222</v>
      </c>
      <c r="L320" s="45" t="s">
        <v>33</v>
      </c>
      <c r="N320" s="55" t="s">
        <v>33</v>
      </c>
      <c r="O320" s="58"/>
      <c r="Q320" s="53" t="s">
        <v>2223</v>
      </c>
      <c r="R320" s="45" t="s">
        <v>33</v>
      </c>
      <c r="T320" s="46" t="s">
        <v>33</v>
      </c>
      <c r="V320" s="55" t="s">
        <v>33</v>
      </c>
      <c r="W320" s="59">
        <v>0.7732</v>
      </c>
      <c r="X320" s="56" t="s">
        <v>33</v>
      </c>
      <c r="Z320" s="46" t="s">
        <v>33</v>
      </c>
      <c r="AB320" s="46" t="s">
        <v>33</v>
      </c>
      <c r="AD320" s="46" t="s">
        <v>33</v>
      </c>
      <c r="AF320" s="46" t="s">
        <v>33</v>
      </c>
      <c r="AG320" s="69">
        <v>3.3330000000000002</v>
      </c>
      <c r="AH320" s="55" t="s">
        <v>33</v>
      </c>
      <c r="AI320" s="60" t="s">
        <v>33</v>
      </c>
      <c r="AJ320" s="56" t="s">
        <v>33</v>
      </c>
      <c r="AL320" s="55" t="s">
        <v>33</v>
      </c>
      <c r="AM320" s="61" t="s">
        <v>33</v>
      </c>
      <c r="AP320" s="46" t="s">
        <v>33</v>
      </c>
      <c r="AS320" s="46" t="s">
        <v>33</v>
      </c>
      <c r="AU320" s="46" t="s">
        <v>33</v>
      </c>
      <c r="AW320" s="46" t="s">
        <v>33</v>
      </c>
      <c r="AY320" s="62" t="s">
        <v>33</v>
      </c>
    </row>
    <row r="321" spans="1:51" x14ac:dyDescent="0.3">
      <c r="A321" s="43" t="s">
        <v>1372</v>
      </c>
      <c r="B321" s="51" t="s">
        <v>1373</v>
      </c>
      <c r="C321" s="57"/>
      <c r="D321" s="52" t="s">
        <v>2222</v>
      </c>
      <c r="E321" s="45" t="s">
        <v>33</v>
      </c>
      <c r="G321" s="46" t="s">
        <v>33</v>
      </c>
      <c r="H321" s="53" t="s">
        <v>2222</v>
      </c>
      <c r="I321" s="54" t="s">
        <v>33</v>
      </c>
      <c r="J321" s="57"/>
      <c r="K321" s="52" t="s">
        <v>2222</v>
      </c>
      <c r="L321" s="45" t="s">
        <v>33</v>
      </c>
      <c r="N321" s="55" t="s">
        <v>33</v>
      </c>
      <c r="O321" s="58"/>
      <c r="Q321" s="53" t="s">
        <v>2223</v>
      </c>
      <c r="R321" s="45" t="s">
        <v>33</v>
      </c>
      <c r="T321" s="46" t="s">
        <v>33</v>
      </c>
      <c r="V321" s="55" t="s">
        <v>33</v>
      </c>
      <c r="W321" s="59">
        <v>0.7772</v>
      </c>
      <c r="X321" s="56" t="s">
        <v>33</v>
      </c>
      <c r="Z321" s="46" t="s">
        <v>33</v>
      </c>
      <c r="AB321" s="46" t="s">
        <v>33</v>
      </c>
      <c r="AD321" s="46" t="s">
        <v>33</v>
      </c>
      <c r="AF321" s="46" t="s">
        <v>33</v>
      </c>
      <c r="AH321" s="55" t="s">
        <v>33</v>
      </c>
      <c r="AI321" s="60" t="s">
        <v>33</v>
      </c>
      <c r="AJ321" s="56" t="s">
        <v>33</v>
      </c>
      <c r="AL321" s="55" t="s">
        <v>33</v>
      </c>
      <c r="AM321" s="61" t="s">
        <v>33</v>
      </c>
      <c r="AP321" s="46" t="s">
        <v>33</v>
      </c>
      <c r="AS321" s="46" t="s">
        <v>33</v>
      </c>
      <c r="AU321" s="46" t="s">
        <v>33</v>
      </c>
      <c r="AW321" s="46" t="s">
        <v>33</v>
      </c>
      <c r="AY321" s="62" t="s">
        <v>33</v>
      </c>
    </row>
    <row r="322" spans="1:51" x14ac:dyDescent="0.3">
      <c r="A322" s="43" t="s">
        <v>1376</v>
      </c>
      <c r="B322" s="51" t="s">
        <v>1377</v>
      </c>
      <c r="C322" s="57"/>
      <c r="D322" s="52" t="s">
        <v>2222</v>
      </c>
      <c r="E322" s="45" t="s">
        <v>33</v>
      </c>
      <c r="G322" s="46" t="s">
        <v>33</v>
      </c>
      <c r="H322" s="53" t="s">
        <v>2222</v>
      </c>
      <c r="I322" s="54" t="s">
        <v>33</v>
      </c>
      <c r="J322" s="57"/>
      <c r="K322" s="52" t="s">
        <v>2222</v>
      </c>
      <c r="L322" s="45" t="s">
        <v>33</v>
      </c>
      <c r="N322" s="55" t="s">
        <v>33</v>
      </c>
      <c r="O322" s="58"/>
      <c r="Q322" s="53" t="s">
        <v>2223</v>
      </c>
      <c r="R322" s="45" t="s">
        <v>33</v>
      </c>
      <c r="T322" s="46" t="s">
        <v>33</v>
      </c>
      <c r="V322" s="55" t="s">
        <v>33</v>
      </c>
      <c r="W322" s="59">
        <v>0.77669999999999995</v>
      </c>
      <c r="X322" s="56" t="s">
        <v>33</v>
      </c>
      <c r="Z322" s="46" t="s">
        <v>33</v>
      </c>
      <c r="AB322" s="46" t="s">
        <v>33</v>
      </c>
      <c r="AD322" s="46" t="s">
        <v>33</v>
      </c>
      <c r="AF322" s="46" t="s">
        <v>33</v>
      </c>
      <c r="AG322" s="69">
        <v>3.9319999999999999</v>
      </c>
      <c r="AH322" s="55" t="s">
        <v>33</v>
      </c>
      <c r="AI322" s="60" t="s">
        <v>33</v>
      </c>
      <c r="AJ322" s="56" t="s">
        <v>33</v>
      </c>
      <c r="AL322" s="55" t="s">
        <v>33</v>
      </c>
      <c r="AM322" s="61" t="s">
        <v>33</v>
      </c>
      <c r="AP322" s="46" t="s">
        <v>33</v>
      </c>
      <c r="AS322" s="46" t="s">
        <v>33</v>
      </c>
      <c r="AU322" s="46" t="s">
        <v>33</v>
      </c>
      <c r="AW322" s="46" t="s">
        <v>33</v>
      </c>
      <c r="AY322" s="62" t="s">
        <v>33</v>
      </c>
    </row>
    <row r="323" spans="1:51" x14ac:dyDescent="0.3">
      <c r="A323" s="43" t="s">
        <v>1381</v>
      </c>
      <c r="B323" s="51" t="s">
        <v>1382</v>
      </c>
      <c r="C323" s="57"/>
      <c r="D323" s="52" t="s">
        <v>2222</v>
      </c>
      <c r="E323" s="45" t="s">
        <v>33</v>
      </c>
      <c r="G323" s="46" t="s">
        <v>33</v>
      </c>
      <c r="H323" s="53" t="s">
        <v>2222</v>
      </c>
      <c r="I323" s="54" t="s">
        <v>33</v>
      </c>
      <c r="J323" s="57"/>
      <c r="K323" s="52" t="s">
        <v>2222</v>
      </c>
      <c r="L323" s="45" t="s">
        <v>33</v>
      </c>
      <c r="N323" s="55" t="s">
        <v>33</v>
      </c>
      <c r="O323" s="58"/>
      <c r="Q323" s="53" t="s">
        <v>2223</v>
      </c>
      <c r="R323" s="45" t="s">
        <v>33</v>
      </c>
      <c r="T323" s="46" t="s">
        <v>33</v>
      </c>
      <c r="V323" s="55" t="s">
        <v>33</v>
      </c>
      <c r="W323" s="59">
        <v>0.73750000000000004</v>
      </c>
      <c r="X323" s="56" t="s">
        <v>33</v>
      </c>
      <c r="Z323" s="46" t="s">
        <v>33</v>
      </c>
      <c r="AB323" s="46" t="s">
        <v>33</v>
      </c>
      <c r="AD323" s="46" t="s">
        <v>33</v>
      </c>
      <c r="AF323" s="46" t="s">
        <v>33</v>
      </c>
      <c r="AH323" s="55" t="s">
        <v>33</v>
      </c>
      <c r="AI323" s="60" t="s">
        <v>33</v>
      </c>
      <c r="AJ323" s="56" t="s">
        <v>33</v>
      </c>
      <c r="AL323" s="55" t="s">
        <v>33</v>
      </c>
      <c r="AM323" s="61" t="s">
        <v>33</v>
      </c>
      <c r="AP323" s="46" t="s">
        <v>33</v>
      </c>
      <c r="AS323" s="46" t="s">
        <v>33</v>
      </c>
      <c r="AU323" s="46" t="s">
        <v>33</v>
      </c>
      <c r="AW323" s="46" t="s">
        <v>33</v>
      </c>
      <c r="AY323" s="62" t="s">
        <v>33</v>
      </c>
    </row>
    <row r="324" spans="1:51" x14ac:dyDescent="0.3">
      <c r="A324" s="43" t="s">
        <v>1385</v>
      </c>
      <c r="B324" s="51" t="s">
        <v>1386</v>
      </c>
      <c r="C324" s="57"/>
      <c r="D324" s="52" t="s">
        <v>2222</v>
      </c>
      <c r="E324" s="45" t="s">
        <v>33</v>
      </c>
      <c r="G324" s="46" t="s">
        <v>33</v>
      </c>
      <c r="H324" s="53" t="s">
        <v>2222</v>
      </c>
      <c r="I324" s="54" t="s">
        <v>33</v>
      </c>
      <c r="J324" s="57"/>
      <c r="K324" s="52" t="s">
        <v>2222</v>
      </c>
      <c r="L324" s="45" t="s">
        <v>33</v>
      </c>
      <c r="N324" s="55" t="s">
        <v>33</v>
      </c>
      <c r="O324" s="58"/>
      <c r="Q324" s="53" t="s">
        <v>2223</v>
      </c>
      <c r="R324" s="45" t="s">
        <v>33</v>
      </c>
      <c r="T324" s="46" t="s">
        <v>33</v>
      </c>
      <c r="V324" s="55" t="s">
        <v>33</v>
      </c>
      <c r="W324" s="59">
        <v>0.75</v>
      </c>
      <c r="X324" s="56" t="s">
        <v>33</v>
      </c>
      <c r="Y324" s="63">
        <v>2300</v>
      </c>
      <c r="Z324" s="46" t="s">
        <v>36</v>
      </c>
      <c r="AA324" s="63">
        <v>111.7</v>
      </c>
      <c r="AB324" s="46" t="s">
        <v>2348</v>
      </c>
      <c r="AC324" s="63">
        <v>333.3</v>
      </c>
      <c r="AD324" s="46" t="s">
        <v>36</v>
      </c>
      <c r="AF324" s="46" t="s">
        <v>33</v>
      </c>
      <c r="AG324" s="69">
        <v>3.55</v>
      </c>
      <c r="AH324" s="55" t="s">
        <v>33</v>
      </c>
      <c r="AI324" s="60" t="s">
        <v>2349</v>
      </c>
      <c r="AJ324" s="56" t="s">
        <v>36</v>
      </c>
      <c r="AL324" s="55" t="s">
        <v>33</v>
      </c>
      <c r="AM324" s="61" t="s">
        <v>33</v>
      </c>
      <c r="AP324" s="46" t="s">
        <v>33</v>
      </c>
      <c r="AS324" s="46" t="s">
        <v>33</v>
      </c>
      <c r="AU324" s="46" t="s">
        <v>33</v>
      </c>
      <c r="AW324" s="46" t="s">
        <v>33</v>
      </c>
      <c r="AY324" s="62" t="s">
        <v>33</v>
      </c>
    </row>
    <row r="325" spans="1:51" x14ac:dyDescent="0.3">
      <c r="A325" s="43" t="s">
        <v>1389</v>
      </c>
      <c r="B325" s="51" t="s">
        <v>1390</v>
      </c>
      <c r="C325" s="57"/>
      <c r="D325" s="52" t="s">
        <v>2222</v>
      </c>
      <c r="E325" s="45" t="s">
        <v>33</v>
      </c>
      <c r="G325" s="46" t="s">
        <v>33</v>
      </c>
      <c r="H325" s="53" t="s">
        <v>2222</v>
      </c>
      <c r="I325" s="54" t="s">
        <v>33</v>
      </c>
      <c r="J325" s="57"/>
      <c r="K325" s="52" t="s">
        <v>2222</v>
      </c>
      <c r="L325" s="45" t="s">
        <v>33</v>
      </c>
      <c r="N325" s="55" t="s">
        <v>33</v>
      </c>
      <c r="O325" s="58"/>
      <c r="Q325" s="53" t="s">
        <v>2223</v>
      </c>
      <c r="R325" s="45" t="s">
        <v>33</v>
      </c>
      <c r="T325" s="46" t="s">
        <v>33</v>
      </c>
      <c r="V325" s="55" t="s">
        <v>33</v>
      </c>
      <c r="W325" s="59">
        <v>0.75629999999999997</v>
      </c>
      <c r="X325" s="56" t="s">
        <v>33</v>
      </c>
      <c r="Z325" s="46" t="s">
        <v>33</v>
      </c>
      <c r="AB325" s="46" t="s">
        <v>33</v>
      </c>
      <c r="AD325" s="46" t="s">
        <v>33</v>
      </c>
      <c r="AF325" s="46" t="s">
        <v>33</v>
      </c>
      <c r="AH325" s="55" t="s">
        <v>33</v>
      </c>
      <c r="AI325" s="60" t="s">
        <v>2374</v>
      </c>
      <c r="AJ325" s="56" t="s">
        <v>2294</v>
      </c>
      <c r="AL325" s="55" t="s">
        <v>33</v>
      </c>
      <c r="AM325" s="61" t="s">
        <v>33</v>
      </c>
      <c r="AP325" s="46" t="s">
        <v>33</v>
      </c>
      <c r="AS325" s="46" t="s">
        <v>33</v>
      </c>
      <c r="AU325" s="46" t="s">
        <v>33</v>
      </c>
      <c r="AW325" s="46" t="s">
        <v>33</v>
      </c>
      <c r="AY325" s="62" t="s">
        <v>33</v>
      </c>
    </row>
    <row r="326" spans="1:51" x14ac:dyDescent="0.3">
      <c r="A326" s="43" t="s">
        <v>1393</v>
      </c>
      <c r="B326" s="51" t="s">
        <v>1394</v>
      </c>
      <c r="C326" s="57"/>
      <c r="D326" s="52" t="s">
        <v>2222</v>
      </c>
      <c r="E326" s="45" t="s">
        <v>33</v>
      </c>
      <c r="G326" s="46" t="s">
        <v>33</v>
      </c>
      <c r="H326" s="53" t="s">
        <v>2222</v>
      </c>
      <c r="I326" s="54" t="s">
        <v>33</v>
      </c>
      <c r="J326" s="57"/>
      <c r="K326" s="52" t="s">
        <v>2222</v>
      </c>
      <c r="L326" s="45" t="s">
        <v>33</v>
      </c>
      <c r="N326" s="55" t="s">
        <v>33</v>
      </c>
      <c r="O326" s="58"/>
      <c r="Q326" s="53" t="s">
        <v>2223</v>
      </c>
      <c r="R326" s="45" t="s">
        <v>33</v>
      </c>
      <c r="T326" s="46" t="s">
        <v>33</v>
      </c>
      <c r="V326" s="55" t="s">
        <v>33</v>
      </c>
      <c r="W326" s="59">
        <v>0.75760000000000005</v>
      </c>
      <c r="X326" s="56" t="s">
        <v>33</v>
      </c>
      <c r="Z326" s="46" t="s">
        <v>33</v>
      </c>
      <c r="AB326" s="46" t="s">
        <v>33</v>
      </c>
      <c r="AD326" s="46" t="s">
        <v>33</v>
      </c>
      <c r="AF326" s="46" t="s">
        <v>33</v>
      </c>
      <c r="AG326" s="69">
        <v>2.5760000000000001</v>
      </c>
      <c r="AH326" s="55" t="s">
        <v>33</v>
      </c>
      <c r="AI326" s="60" t="s">
        <v>33</v>
      </c>
      <c r="AJ326" s="56" t="s">
        <v>33</v>
      </c>
      <c r="AL326" s="55" t="s">
        <v>33</v>
      </c>
      <c r="AM326" s="61" t="s">
        <v>33</v>
      </c>
      <c r="AP326" s="46" t="s">
        <v>33</v>
      </c>
      <c r="AS326" s="46" t="s">
        <v>33</v>
      </c>
      <c r="AU326" s="46" t="s">
        <v>33</v>
      </c>
      <c r="AW326" s="46" t="s">
        <v>33</v>
      </c>
      <c r="AY326" s="62" t="s">
        <v>33</v>
      </c>
    </row>
    <row r="327" spans="1:51" x14ac:dyDescent="0.3">
      <c r="A327" s="43" t="s">
        <v>1397</v>
      </c>
      <c r="B327" s="51" t="s">
        <v>1398</v>
      </c>
      <c r="C327" s="71">
        <v>20000</v>
      </c>
      <c r="D327" s="52" t="s">
        <v>2222</v>
      </c>
      <c r="E327" s="45" t="s">
        <v>33</v>
      </c>
      <c r="F327" s="63">
        <v>513</v>
      </c>
      <c r="G327" s="46" t="s">
        <v>33</v>
      </c>
      <c r="H327" s="53" t="s">
        <v>2222</v>
      </c>
      <c r="I327" s="54" t="s">
        <v>33</v>
      </c>
      <c r="J327" s="57"/>
      <c r="K327" s="52" t="s">
        <v>2222</v>
      </c>
      <c r="L327" s="45" t="s">
        <v>33</v>
      </c>
      <c r="N327" s="55" t="s">
        <v>33</v>
      </c>
      <c r="O327" s="58"/>
      <c r="Q327" s="53" t="s">
        <v>2223</v>
      </c>
      <c r="R327" s="45" t="s">
        <v>33</v>
      </c>
      <c r="T327" s="46" t="s">
        <v>33</v>
      </c>
      <c r="V327" s="55" t="s">
        <v>33</v>
      </c>
      <c r="W327" s="59">
        <v>0.87719999999999998</v>
      </c>
      <c r="X327" s="56" t="s">
        <v>2227</v>
      </c>
      <c r="Z327" s="46" t="s">
        <v>33</v>
      </c>
      <c r="AB327" s="46" t="s">
        <v>33</v>
      </c>
      <c r="AD327" s="46" t="s">
        <v>33</v>
      </c>
      <c r="AF327" s="46" t="s">
        <v>33</v>
      </c>
      <c r="AG327" s="69">
        <v>1.657</v>
      </c>
      <c r="AH327" s="55" t="s">
        <v>33</v>
      </c>
      <c r="AI327" s="60" t="s">
        <v>2292</v>
      </c>
      <c r="AJ327" s="56" t="s">
        <v>33</v>
      </c>
      <c r="AL327" s="55" t="s">
        <v>33</v>
      </c>
      <c r="AM327" s="61" t="s">
        <v>33</v>
      </c>
      <c r="AP327" s="46" t="s">
        <v>33</v>
      </c>
      <c r="AS327" s="46" t="s">
        <v>33</v>
      </c>
      <c r="AU327" s="46" t="s">
        <v>33</v>
      </c>
      <c r="AW327" s="46" t="s">
        <v>33</v>
      </c>
      <c r="AY327" s="62" t="s">
        <v>33</v>
      </c>
    </row>
    <row r="328" spans="1:51" x14ac:dyDescent="0.3">
      <c r="A328" s="43" t="s">
        <v>1401</v>
      </c>
      <c r="B328" s="51" t="s">
        <v>1402</v>
      </c>
      <c r="C328" s="57"/>
      <c r="D328" s="52" t="s">
        <v>2222</v>
      </c>
      <c r="E328" s="45" t="s">
        <v>33</v>
      </c>
      <c r="G328" s="46" t="s">
        <v>33</v>
      </c>
      <c r="H328" s="53" t="s">
        <v>2222</v>
      </c>
      <c r="I328" s="54" t="s">
        <v>33</v>
      </c>
      <c r="J328" s="57"/>
      <c r="K328" s="52" t="s">
        <v>2222</v>
      </c>
      <c r="L328" s="45" t="s">
        <v>33</v>
      </c>
      <c r="N328" s="55" t="s">
        <v>33</v>
      </c>
      <c r="O328" s="58"/>
      <c r="Q328" s="53" t="s">
        <v>2223</v>
      </c>
      <c r="R328" s="45" t="s">
        <v>33</v>
      </c>
      <c r="T328" s="46" t="s">
        <v>33</v>
      </c>
      <c r="V328" s="55" t="s">
        <v>33</v>
      </c>
      <c r="W328" s="59">
        <v>0.74519999999999997</v>
      </c>
      <c r="X328" s="56" t="s">
        <v>33</v>
      </c>
      <c r="Y328" s="63">
        <v>1800</v>
      </c>
      <c r="Z328" s="46" t="s">
        <v>33</v>
      </c>
      <c r="AB328" s="46" t="s">
        <v>33</v>
      </c>
      <c r="AD328" s="46" t="s">
        <v>33</v>
      </c>
      <c r="AF328" s="46" t="s">
        <v>33</v>
      </c>
      <c r="AH328" s="55" t="s">
        <v>33</v>
      </c>
      <c r="AI328" s="60" t="s">
        <v>2315</v>
      </c>
      <c r="AJ328" s="56" t="s">
        <v>33</v>
      </c>
      <c r="AL328" s="55" t="s">
        <v>33</v>
      </c>
      <c r="AM328" s="61" t="s">
        <v>33</v>
      </c>
      <c r="AP328" s="46" t="s">
        <v>33</v>
      </c>
      <c r="AS328" s="46" t="s">
        <v>33</v>
      </c>
      <c r="AU328" s="46" t="s">
        <v>33</v>
      </c>
      <c r="AW328" s="46" t="s">
        <v>33</v>
      </c>
      <c r="AY328" s="62" t="s">
        <v>33</v>
      </c>
    </row>
    <row r="329" spans="1:51" x14ac:dyDescent="0.3">
      <c r="A329" s="43" t="s">
        <v>1405</v>
      </c>
      <c r="B329" s="51" t="s">
        <v>1406</v>
      </c>
      <c r="C329" s="57"/>
      <c r="D329" s="52" t="s">
        <v>2222</v>
      </c>
      <c r="E329" s="45" t="s">
        <v>33</v>
      </c>
      <c r="G329" s="46" t="s">
        <v>33</v>
      </c>
      <c r="H329" s="53" t="s">
        <v>2222</v>
      </c>
      <c r="I329" s="54" t="s">
        <v>33</v>
      </c>
      <c r="J329" s="57"/>
      <c r="K329" s="52" t="s">
        <v>2222</v>
      </c>
      <c r="L329" s="45" t="s">
        <v>33</v>
      </c>
      <c r="N329" s="55" t="s">
        <v>33</v>
      </c>
      <c r="O329" s="58"/>
      <c r="Q329" s="53" t="s">
        <v>2223</v>
      </c>
      <c r="R329" s="45" t="s">
        <v>33</v>
      </c>
      <c r="T329" s="46" t="s">
        <v>33</v>
      </c>
      <c r="V329" s="55" t="s">
        <v>33</v>
      </c>
      <c r="W329" s="59">
        <v>0.74909999999999999</v>
      </c>
      <c r="X329" s="56" t="s">
        <v>33</v>
      </c>
      <c r="Z329" s="46" t="s">
        <v>33</v>
      </c>
      <c r="AB329" s="46" t="s">
        <v>33</v>
      </c>
      <c r="AD329" s="46" t="s">
        <v>33</v>
      </c>
      <c r="AF329" s="46" t="s">
        <v>33</v>
      </c>
      <c r="AH329" s="55" t="s">
        <v>33</v>
      </c>
      <c r="AI329" s="60" t="s">
        <v>33</v>
      </c>
      <c r="AJ329" s="56" t="s">
        <v>33</v>
      </c>
      <c r="AL329" s="55" t="s">
        <v>33</v>
      </c>
      <c r="AM329" s="61" t="s">
        <v>33</v>
      </c>
      <c r="AP329" s="46" t="s">
        <v>33</v>
      </c>
      <c r="AS329" s="46" t="s">
        <v>33</v>
      </c>
      <c r="AU329" s="46" t="s">
        <v>33</v>
      </c>
      <c r="AW329" s="46" t="s">
        <v>33</v>
      </c>
      <c r="AY329" s="62" t="s">
        <v>33</v>
      </c>
    </row>
    <row r="330" spans="1:51" x14ac:dyDescent="0.3">
      <c r="A330" s="43" t="s">
        <v>1409</v>
      </c>
      <c r="B330" s="51" t="s">
        <v>1410</v>
      </c>
      <c r="C330" s="57"/>
      <c r="D330" s="52" t="s">
        <v>2222</v>
      </c>
      <c r="E330" s="45" t="s">
        <v>33</v>
      </c>
      <c r="G330" s="46" t="s">
        <v>33</v>
      </c>
      <c r="H330" s="53" t="s">
        <v>2222</v>
      </c>
      <c r="I330" s="54" t="s">
        <v>33</v>
      </c>
      <c r="J330" s="57"/>
      <c r="K330" s="52" t="s">
        <v>2222</v>
      </c>
      <c r="L330" s="45" t="s">
        <v>33</v>
      </c>
      <c r="N330" s="55" t="s">
        <v>33</v>
      </c>
      <c r="O330" s="58"/>
      <c r="Q330" s="53" t="s">
        <v>2223</v>
      </c>
      <c r="R330" s="45" t="s">
        <v>33</v>
      </c>
      <c r="T330" s="46" t="s">
        <v>33</v>
      </c>
      <c r="V330" s="55" t="s">
        <v>33</v>
      </c>
      <c r="W330" s="59">
        <v>0.75529999999999997</v>
      </c>
      <c r="X330" s="56" t="s">
        <v>33</v>
      </c>
      <c r="Z330" s="46" t="s">
        <v>33</v>
      </c>
      <c r="AB330" s="46" t="s">
        <v>33</v>
      </c>
      <c r="AD330" s="46" t="s">
        <v>33</v>
      </c>
      <c r="AF330" s="46" t="s">
        <v>33</v>
      </c>
      <c r="AH330" s="55" t="s">
        <v>33</v>
      </c>
      <c r="AI330" s="60" t="s">
        <v>2369</v>
      </c>
      <c r="AJ330" s="56" t="s">
        <v>33</v>
      </c>
      <c r="AL330" s="55" t="s">
        <v>33</v>
      </c>
      <c r="AM330" s="61" t="s">
        <v>33</v>
      </c>
      <c r="AP330" s="46" t="s">
        <v>33</v>
      </c>
      <c r="AS330" s="46" t="s">
        <v>33</v>
      </c>
      <c r="AU330" s="46" t="s">
        <v>33</v>
      </c>
      <c r="AW330" s="46" t="s">
        <v>33</v>
      </c>
      <c r="AY330" s="62" t="s">
        <v>33</v>
      </c>
    </row>
    <row r="331" spans="1:51" x14ac:dyDescent="0.3">
      <c r="A331" s="43" t="s">
        <v>1413</v>
      </c>
      <c r="B331" s="51" t="s">
        <v>1414</v>
      </c>
      <c r="C331" s="57"/>
      <c r="D331" s="52" t="s">
        <v>2222</v>
      </c>
      <c r="E331" s="45" t="s">
        <v>33</v>
      </c>
      <c r="G331" s="46" t="s">
        <v>33</v>
      </c>
      <c r="H331" s="53" t="s">
        <v>2222</v>
      </c>
      <c r="I331" s="54" t="s">
        <v>33</v>
      </c>
      <c r="J331" s="57"/>
      <c r="K331" s="52" t="s">
        <v>2222</v>
      </c>
      <c r="L331" s="45" t="s">
        <v>33</v>
      </c>
      <c r="N331" s="55" t="s">
        <v>33</v>
      </c>
      <c r="O331" s="73">
        <v>50</v>
      </c>
      <c r="Q331" s="53" t="s">
        <v>2223</v>
      </c>
      <c r="R331" s="45" t="s">
        <v>33</v>
      </c>
      <c r="T331" s="46" t="s">
        <v>33</v>
      </c>
      <c r="V331" s="55" t="s">
        <v>33</v>
      </c>
      <c r="W331" s="59">
        <v>0.75470000000000004</v>
      </c>
      <c r="X331" s="56" t="s">
        <v>33</v>
      </c>
      <c r="Z331" s="46" t="s">
        <v>33</v>
      </c>
      <c r="AB331" s="46" t="s">
        <v>33</v>
      </c>
      <c r="AD331" s="46" t="s">
        <v>33</v>
      </c>
      <c r="AF331" s="46" t="s">
        <v>33</v>
      </c>
      <c r="AG331" s="69">
        <v>5.66</v>
      </c>
      <c r="AH331" s="55" t="s">
        <v>33</v>
      </c>
      <c r="AI331" s="60" t="s">
        <v>2300</v>
      </c>
      <c r="AJ331" s="56" t="s">
        <v>36</v>
      </c>
      <c r="AL331" s="55" t="s">
        <v>33</v>
      </c>
      <c r="AM331" s="61" t="s">
        <v>33</v>
      </c>
      <c r="AP331" s="46" t="s">
        <v>33</v>
      </c>
      <c r="AS331" s="46" t="s">
        <v>33</v>
      </c>
      <c r="AU331" s="46" t="s">
        <v>33</v>
      </c>
      <c r="AW331" s="46" t="s">
        <v>33</v>
      </c>
      <c r="AY331" s="62" t="s">
        <v>33</v>
      </c>
    </row>
    <row r="332" spans="1:51" x14ac:dyDescent="0.3">
      <c r="A332" s="43" t="s">
        <v>1417</v>
      </c>
      <c r="B332" s="51" t="s">
        <v>1418</v>
      </c>
      <c r="C332" s="57"/>
      <c r="D332" s="52" t="s">
        <v>2222</v>
      </c>
      <c r="E332" s="45" t="s">
        <v>33</v>
      </c>
      <c r="G332" s="46" t="s">
        <v>33</v>
      </c>
      <c r="H332" s="53" t="s">
        <v>2222</v>
      </c>
      <c r="I332" s="54" t="s">
        <v>33</v>
      </c>
      <c r="J332" s="57"/>
      <c r="K332" s="52" t="s">
        <v>2222</v>
      </c>
      <c r="L332" s="45" t="s">
        <v>33</v>
      </c>
      <c r="N332" s="55" t="s">
        <v>33</v>
      </c>
      <c r="O332" s="58"/>
      <c r="Q332" s="53" t="s">
        <v>2223</v>
      </c>
      <c r="R332" s="45" t="s">
        <v>33</v>
      </c>
      <c r="T332" s="46" t="s">
        <v>33</v>
      </c>
      <c r="V332" s="55" t="s">
        <v>33</v>
      </c>
      <c r="W332" s="59">
        <v>0.75760000000000005</v>
      </c>
      <c r="X332" s="56" t="s">
        <v>33</v>
      </c>
      <c r="Z332" s="46" t="s">
        <v>33</v>
      </c>
      <c r="AB332" s="46" t="s">
        <v>33</v>
      </c>
      <c r="AD332" s="46" t="s">
        <v>33</v>
      </c>
      <c r="AF332" s="46" t="s">
        <v>33</v>
      </c>
      <c r="AH332" s="55" t="s">
        <v>33</v>
      </c>
      <c r="AI332" s="60" t="s">
        <v>33</v>
      </c>
      <c r="AJ332" s="56" t="s">
        <v>33</v>
      </c>
      <c r="AL332" s="55" t="s">
        <v>33</v>
      </c>
      <c r="AM332" s="61" t="s">
        <v>33</v>
      </c>
      <c r="AP332" s="46" t="s">
        <v>33</v>
      </c>
      <c r="AS332" s="46" t="s">
        <v>33</v>
      </c>
      <c r="AU332" s="46" t="s">
        <v>33</v>
      </c>
      <c r="AW332" s="46" t="s">
        <v>33</v>
      </c>
      <c r="AY332" s="62" t="s">
        <v>33</v>
      </c>
    </row>
    <row r="333" spans="1:51" x14ac:dyDescent="0.3">
      <c r="A333" s="43" t="s">
        <v>1421</v>
      </c>
      <c r="B333" s="51" t="s">
        <v>1422</v>
      </c>
      <c r="C333" s="57"/>
      <c r="D333" s="52" t="s">
        <v>2222</v>
      </c>
      <c r="E333" s="45" t="s">
        <v>33</v>
      </c>
      <c r="G333" s="46" t="s">
        <v>33</v>
      </c>
      <c r="H333" s="53" t="s">
        <v>2222</v>
      </c>
      <c r="I333" s="54" t="s">
        <v>33</v>
      </c>
      <c r="J333" s="57"/>
      <c r="K333" s="52" t="s">
        <v>2222</v>
      </c>
      <c r="L333" s="45" t="s">
        <v>33</v>
      </c>
      <c r="N333" s="55" t="s">
        <v>33</v>
      </c>
      <c r="O333" s="58"/>
      <c r="Q333" s="53" t="s">
        <v>2223</v>
      </c>
      <c r="R333" s="45" t="s">
        <v>33</v>
      </c>
      <c r="T333" s="46" t="s">
        <v>33</v>
      </c>
      <c r="V333" s="55" t="s">
        <v>33</v>
      </c>
      <c r="W333" s="59">
        <v>0.75549999999999995</v>
      </c>
      <c r="X333" s="56" t="s">
        <v>33</v>
      </c>
      <c r="Z333" s="46" t="s">
        <v>33</v>
      </c>
      <c r="AB333" s="46" t="s">
        <v>33</v>
      </c>
      <c r="AD333" s="46" t="s">
        <v>33</v>
      </c>
      <c r="AF333" s="46" t="s">
        <v>33</v>
      </c>
      <c r="AH333" s="55" t="s">
        <v>33</v>
      </c>
      <c r="AI333" s="60" t="s">
        <v>33</v>
      </c>
      <c r="AJ333" s="56" t="s">
        <v>33</v>
      </c>
      <c r="AL333" s="55" t="s">
        <v>33</v>
      </c>
      <c r="AM333" s="61" t="s">
        <v>33</v>
      </c>
      <c r="AP333" s="46" t="s">
        <v>33</v>
      </c>
      <c r="AS333" s="46" t="s">
        <v>33</v>
      </c>
      <c r="AU333" s="46" t="s">
        <v>33</v>
      </c>
      <c r="AW333" s="46" t="s">
        <v>33</v>
      </c>
      <c r="AY333" s="62" t="s">
        <v>33</v>
      </c>
    </row>
    <row r="334" spans="1:51" x14ac:dyDescent="0.3">
      <c r="A334" s="43" t="s">
        <v>1425</v>
      </c>
      <c r="B334" s="51" t="s">
        <v>1426</v>
      </c>
      <c r="C334" s="57"/>
      <c r="D334" s="52" t="s">
        <v>2222</v>
      </c>
      <c r="E334" s="45" t="s">
        <v>33</v>
      </c>
      <c r="G334" s="46" t="s">
        <v>33</v>
      </c>
      <c r="H334" s="53" t="s">
        <v>2222</v>
      </c>
      <c r="I334" s="54" t="s">
        <v>33</v>
      </c>
      <c r="J334" s="57"/>
      <c r="K334" s="52" t="s">
        <v>2222</v>
      </c>
      <c r="L334" s="45" t="s">
        <v>33</v>
      </c>
      <c r="N334" s="55" t="s">
        <v>33</v>
      </c>
      <c r="O334" s="58"/>
      <c r="Q334" s="53" t="s">
        <v>2223</v>
      </c>
      <c r="R334" s="45" t="s">
        <v>33</v>
      </c>
      <c r="T334" s="46" t="s">
        <v>33</v>
      </c>
      <c r="V334" s="55" t="s">
        <v>33</v>
      </c>
      <c r="W334" s="59">
        <v>0.73329999999999995</v>
      </c>
      <c r="X334" s="56" t="s">
        <v>33</v>
      </c>
      <c r="Z334" s="46" t="s">
        <v>33</v>
      </c>
      <c r="AB334" s="46" t="s">
        <v>33</v>
      </c>
      <c r="AD334" s="46" t="s">
        <v>33</v>
      </c>
      <c r="AF334" s="46" t="s">
        <v>33</v>
      </c>
      <c r="AH334" s="55" t="s">
        <v>33</v>
      </c>
      <c r="AI334" s="60" t="s">
        <v>2303</v>
      </c>
      <c r="AJ334" s="56" t="s">
        <v>36</v>
      </c>
      <c r="AL334" s="55" t="s">
        <v>33</v>
      </c>
      <c r="AM334" s="61" t="s">
        <v>33</v>
      </c>
      <c r="AP334" s="46" t="s">
        <v>33</v>
      </c>
      <c r="AS334" s="46" t="s">
        <v>33</v>
      </c>
      <c r="AU334" s="46" t="s">
        <v>33</v>
      </c>
      <c r="AW334" s="46" t="s">
        <v>33</v>
      </c>
      <c r="AY334" s="62" t="s">
        <v>33</v>
      </c>
    </row>
    <row r="335" spans="1:51" x14ac:dyDescent="0.3">
      <c r="A335" s="43" t="s">
        <v>1429</v>
      </c>
      <c r="B335" s="51" t="s">
        <v>1430</v>
      </c>
      <c r="C335" s="71">
        <v>500000</v>
      </c>
      <c r="D335" s="52" t="s">
        <v>2222</v>
      </c>
      <c r="E335" s="45" t="s">
        <v>33</v>
      </c>
      <c r="F335" s="63">
        <v>402</v>
      </c>
      <c r="G335" s="46" t="s">
        <v>33</v>
      </c>
      <c r="H335" s="53" t="s">
        <v>2222</v>
      </c>
      <c r="I335" s="54" t="s">
        <v>33</v>
      </c>
      <c r="J335" s="57"/>
      <c r="K335" s="52" t="s">
        <v>2222</v>
      </c>
      <c r="L335" s="45" t="s">
        <v>33</v>
      </c>
      <c r="N335" s="55" t="s">
        <v>33</v>
      </c>
      <c r="O335" s="58"/>
      <c r="Q335" s="53" t="s">
        <v>2223</v>
      </c>
      <c r="R335" s="45" t="s">
        <v>33</v>
      </c>
      <c r="T335" s="46" t="s">
        <v>33</v>
      </c>
      <c r="V335" s="55" t="s">
        <v>33</v>
      </c>
      <c r="W335" s="59">
        <v>0.74629999999999996</v>
      </c>
      <c r="X335" s="56" t="s">
        <v>33</v>
      </c>
      <c r="Z335" s="46" t="s">
        <v>33</v>
      </c>
      <c r="AB335" s="46" t="s">
        <v>33</v>
      </c>
      <c r="AD335" s="46" t="s">
        <v>33</v>
      </c>
      <c r="AF335" s="46" t="s">
        <v>33</v>
      </c>
      <c r="AG335" s="69">
        <v>1.5920000000000001</v>
      </c>
      <c r="AH335" s="55" t="s">
        <v>33</v>
      </c>
      <c r="AI335" s="60" t="s">
        <v>2375</v>
      </c>
      <c r="AJ335" s="56" t="s">
        <v>33</v>
      </c>
      <c r="AL335" s="55" t="s">
        <v>33</v>
      </c>
      <c r="AM335" s="61" t="s">
        <v>33</v>
      </c>
      <c r="AP335" s="46" t="s">
        <v>33</v>
      </c>
      <c r="AS335" s="46" t="s">
        <v>33</v>
      </c>
      <c r="AU335" s="46" t="s">
        <v>33</v>
      </c>
      <c r="AW335" s="46" t="s">
        <v>33</v>
      </c>
      <c r="AY335" s="62" t="s">
        <v>33</v>
      </c>
    </row>
    <row r="336" spans="1:51" x14ac:dyDescent="0.3">
      <c r="A336" s="43" t="s">
        <v>1433</v>
      </c>
      <c r="B336" s="51" t="s">
        <v>1434</v>
      </c>
      <c r="C336" s="57"/>
      <c r="D336" s="52" t="s">
        <v>2222</v>
      </c>
      <c r="E336" s="45" t="s">
        <v>33</v>
      </c>
      <c r="G336" s="46" t="s">
        <v>33</v>
      </c>
      <c r="H336" s="53" t="s">
        <v>2222</v>
      </c>
      <c r="I336" s="54" t="s">
        <v>33</v>
      </c>
      <c r="J336" s="57"/>
      <c r="K336" s="52" t="s">
        <v>2222</v>
      </c>
      <c r="L336" s="45" t="s">
        <v>33</v>
      </c>
      <c r="N336" s="55" t="s">
        <v>33</v>
      </c>
      <c r="O336" s="58"/>
      <c r="Q336" s="53" t="s">
        <v>2223</v>
      </c>
      <c r="R336" s="45" t="s">
        <v>33</v>
      </c>
      <c r="T336" s="46" t="s">
        <v>33</v>
      </c>
      <c r="V336" s="55" t="s">
        <v>33</v>
      </c>
      <c r="W336" s="59">
        <v>0.75590000000000002</v>
      </c>
      <c r="X336" s="56" t="s">
        <v>33</v>
      </c>
      <c r="Z336" s="46" t="s">
        <v>33</v>
      </c>
      <c r="AB336" s="46" t="s">
        <v>33</v>
      </c>
      <c r="AD336" s="46" t="s">
        <v>33</v>
      </c>
      <c r="AF336" s="46" t="s">
        <v>33</v>
      </c>
      <c r="AG336" s="69">
        <v>1.982</v>
      </c>
      <c r="AH336" s="55" t="s">
        <v>33</v>
      </c>
      <c r="AI336" s="60" t="s">
        <v>33</v>
      </c>
      <c r="AJ336" s="56" t="s">
        <v>33</v>
      </c>
      <c r="AL336" s="55" t="s">
        <v>33</v>
      </c>
      <c r="AM336" s="61" t="s">
        <v>33</v>
      </c>
      <c r="AP336" s="46" t="s">
        <v>33</v>
      </c>
      <c r="AS336" s="46" t="s">
        <v>33</v>
      </c>
      <c r="AU336" s="46" t="s">
        <v>33</v>
      </c>
      <c r="AW336" s="46" t="s">
        <v>33</v>
      </c>
      <c r="AY336" s="62" t="s">
        <v>33</v>
      </c>
    </row>
    <row r="337" spans="1:51" x14ac:dyDescent="0.3">
      <c r="A337" s="43" t="s">
        <v>1438</v>
      </c>
      <c r="B337" s="51" t="s">
        <v>1439</v>
      </c>
      <c r="C337" s="57"/>
      <c r="D337" s="52" t="s">
        <v>2222</v>
      </c>
      <c r="E337" s="45" t="s">
        <v>33</v>
      </c>
      <c r="G337" s="46" t="s">
        <v>33</v>
      </c>
      <c r="H337" s="53" t="s">
        <v>2222</v>
      </c>
      <c r="I337" s="54" t="s">
        <v>33</v>
      </c>
      <c r="J337" s="57"/>
      <c r="K337" s="52" t="s">
        <v>2222</v>
      </c>
      <c r="L337" s="45" t="s">
        <v>33</v>
      </c>
      <c r="N337" s="55" t="s">
        <v>33</v>
      </c>
      <c r="O337" s="58"/>
      <c r="Q337" s="53" t="s">
        <v>2223</v>
      </c>
      <c r="R337" s="45" t="s">
        <v>33</v>
      </c>
      <c r="T337" s="46" t="s">
        <v>33</v>
      </c>
      <c r="V337" s="55" t="s">
        <v>33</v>
      </c>
      <c r="W337" s="59">
        <v>0.7742</v>
      </c>
      <c r="X337" s="56" t="s">
        <v>33</v>
      </c>
      <c r="Z337" s="46" t="s">
        <v>33</v>
      </c>
      <c r="AB337" s="46" t="s">
        <v>33</v>
      </c>
      <c r="AD337" s="46" t="s">
        <v>33</v>
      </c>
      <c r="AF337" s="46" t="s">
        <v>33</v>
      </c>
      <c r="AG337" s="69">
        <v>2.806</v>
      </c>
      <c r="AH337" s="55" t="s">
        <v>33</v>
      </c>
      <c r="AI337" s="60" t="s">
        <v>33</v>
      </c>
      <c r="AJ337" s="56" t="s">
        <v>33</v>
      </c>
      <c r="AL337" s="55" t="s">
        <v>33</v>
      </c>
      <c r="AM337" s="61" t="s">
        <v>33</v>
      </c>
      <c r="AP337" s="46" t="s">
        <v>33</v>
      </c>
      <c r="AS337" s="46" t="s">
        <v>33</v>
      </c>
      <c r="AU337" s="46" t="s">
        <v>33</v>
      </c>
      <c r="AW337" s="46" t="s">
        <v>33</v>
      </c>
      <c r="AY337" s="62" t="s">
        <v>33</v>
      </c>
    </row>
    <row r="338" spans="1:51" x14ac:dyDescent="0.3">
      <c r="A338" s="43" t="s">
        <v>1442</v>
      </c>
      <c r="B338" s="51" t="s">
        <v>1443</v>
      </c>
      <c r="C338" s="57"/>
      <c r="D338" s="52" t="s">
        <v>2222</v>
      </c>
      <c r="E338" s="45" t="s">
        <v>33</v>
      </c>
      <c r="G338" s="46" t="s">
        <v>33</v>
      </c>
      <c r="H338" s="53" t="s">
        <v>2222</v>
      </c>
      <c r="I338" s="54" t="s">
        <v>33</v>
      </c>
      <c r="J338" s="57"/>
      <c r="K338" s="52" t="s">
        <v>655</v>
      </c>
      <c r="L338" s="45" t="s">
        <v>2225</v>
      </c>
      <c r="N338" s="55" t="s">
        <v>33</v>
      </c>
      <c r="O338" s="58"/>
      <c r="Q338" s="53" t="s">
        <v>2223</v>
      </c>
      <c r="R338" s="45" t="s">
        <v>33</v>
      </c>
      <c r="T338" s="46" t="s">
        <v>33</v>
      </c>
      <c r="V338" s="55" t="s">
        <v>33</v>
      </c>
      <c r="W338" s="59">
        <v>0.82499999999999996</v>
      </c>
      <c r="X338" s="56" t="s">
        <v>33</v>
      </c>
      <c r="Z338" s="46" t="s">
        <v>33</v>
      </c>
      <c r="AB338" s="46" t="s">
        <v>33</v>
      </c>
      <c r="AD338" s="46" t="s">
        <v>33</v>
      </c>
      <c r="AF338" s="46" t="s">
        <v>33</v>
      </c>
      <c r="AG338" s="69">
        <v>1.7250000000000001</v>
      </c>
      <c r="AH338" s="55" t="s">
        <v>33</v>
      </c>
      <c r="AI338" s="60" t="s">
        <v>33</v>
      </c>
      <c r="AJ338" s="56" t="s">
        <v>33</v>
      </c>
      <c r="AL338" s="55" t="s">
        <v>33</v>
      </c>
      <c r="AM338" s="61" t="s">
        <v>33</v>
      </c>
      <c r="AP338" s="46" t="s">
        <v>33</v>
      </c>
      <c r="AS338" s="46" t="s">
        <v>33</v>
      </c>
      <c r="AU338" s="46" t="s">
        <v>33</v>
      </c>
      <c r="AW338" s="46" t="s">
        <v>33</v>
      </c>
      <c r="AY338" s="62" t="s">
        <v>33</v>
      </c>
    </row>
    <row r="339" spans="1:51" x14ac:dyDescent="0.3">
      <c r="A339" s="43" t="s">
        <v>1446</v>
      </c>
      <c r="B339" s="51" t="s">
        <v>1447</v>
      </c>
      <c r="C339" s="57"/>
      <c r="D339" s="52" t="s">
        <v>2222</v>
      </c>
      <c r="E339" s="45" t="s">
        <v>33</v>
      </c>
      <c r="G339" s="46" t="s">
        <v>33</v>
      </c>
      <c r="H339" s="53" t="s">
        <v>2222</v>
      </c>
      <c r="I339" s="54" t="s">
        <v>33</v>
      </c>
      <c r="J339" s="71">
        <v>4</v>
      </c>
      <c r="K339" s="52" t="s">
        <v>2222</v>
      </c>
      <c r="L339" s="45" t="s">
        <v>33</v>
      </c>
      <c r="M339" s="63">
        <v>750</v>
      </c>
      <c r="N339" s="55" t="s">
        <v>33</v>
      </c>
      <c r="O339" s="58"/>
      <c r="Q339" s="53" t="s">
        <v>2223</v>
      </c>
      <c r="R339" s="45" t="s">
        <v>33</v>
      </c>
      <c r="T339" s="46" t="s">
        <v>33</v>
      </c>
      <c r="V339" s="55" t="s">
        <v>33</v>
      </c>
      <c r="W339" s="59">
        <v>0.73170000000000002</v>
      </c>
      <c r="X339" s="56" t="s">
        <v>33</v>
      </c>
      <c r="Z339" s="46" t="s">
        <v>33</v>
      </c>
      <c r="AB339" s="46" t="s">
        <v>33</v>
      </c>
      <c r="AD339" s="46" t="s">
        <v>33</v>
      </c>
      <c r="AF339" s="46" t="s">
        <v>33</v>
      </c>
      <c r="AH339" s="55" t="s">
        <v>33</v>
      </c>
      <c r="AI339" s="60" t="s">
        <v>33</v>
      </c>
      <c r="AJ339" s="56" t="s">
        <v>33</v>
      </c>
      <c r="AL339" s="55" t="s">
        <v>33</v>
      </c>
      <c r="AM339" s="61" t="s">
        <v>33</v>
      </c>
      <c r="AP339" s="46" t="s">
        <v>33</v>
      </c>
      <c r="AS339" s="46" t="s">
        <v>33</v>
      </c>
      <c r="AU339" s="46" t="s">
        <v>33</v>
      </c>
      <c r="AW339" s="46" t="s">
        <v>33</v>
      </c>
      <c r="AY339" s="62" t="s">
        <v>33</v>
      </c>
    </row>
    <row r="340" spans="1:51" x14ac:dyDescent="0.3">
      <c r="A340" s="43" t="s">
        <v>1450</v>
      </c>
      <c r="B340" s="51" t="s">
        <v>1451</v>
      </c>
      <c r="C340" s="57"/>
      <c r="D340" s="52" t="s">
        <v>2222</v>
      </c>
      <c r="E340" s="45" t="s">
        <v>33</v>
      </c>
      <c r="G340" s="46" t="s">
        <v>33</v>
      </c>
      <c r="H340" s="53" t="s">
        <v>2222</v>
      </c>
      <c r="I340" s="54" t="s">
        <v>33</v>
      </c>
      <c r="J340" s="57"/>
      <c r="K340" s="52" t="s">
        <v>2222</v>
      </c>
      <c r="L340" s="45" t="s">
        <v>33</v>
      </c>
      <c r="N340" s="55" t="s">
        <v>33</v>
      </c>
      <c r="O340" s="58"/>
      <c r="Q340" s="53" t="s">
        <v>2223</v>
      </c>
      <c r="R340" s="45" t="s">
        <v>33</v>
      </c>
      <c r="T340" s="46" t="s">
        <v>33</v>
      </c>
      <c r="V340" s="55" t="s">
        <v>33</v>
      </c>
      <c r="W340" s="59">
        <v>0.93210000000000004</v>
      </c>
      <c r="X340" s="56" t="s">
        <v>33</v>
      </c>
      <c r="Z340" s="46" t="s">
        <v>33</v>
      </c>
      <c r="AB340" s="46" t="s">
        <v>33</v>
      </c>
      <c r="AD340" s="46" t="s">
        <v>33</v>
      </c>
      <c r="AF340" s="46" t="s">
        <v>33</v>
      </c>
      <c r="AG340" s="69">
        <v>2.8370000000000002</v>
      </c>
      <c r="AH340" s="55" t="s">
        <v>33</v>
      </c>
      <c r="AI340" s="60" t="s">
        <v>2333</v>
      </c>
      <c r="AJ340" s="56" t="s">
        <v>33</v>
      </c>
      <c r="AL340" s="55" t="s">
        <v>33</v>
      </c>
      <c r="AM340" s="61" t="s">
        <v>33</v>
      </c>
      <c r="AP340" s="46" t="s">
        <v>33</v>
      </c>
      <c r="AS340" s="46" t="s">
        <v>33</v>
      </c>
      <c r="AU340" s="46" t="s">
        <v>33</v>
      </c>
      <c r="AW340" s="46" t="s">
        <v>33</v>
      </c>
      <c r="AY340" s="62" t="s">
        <v>33</v>
      </c>
    </row>
    <row r="341" spans="1:51" x14ac:dyDescent="0.3">
      <c r="A341" s="43" t="s">
        <v>1456</v>
      </c>
      <c r="B341" s="51" t="s">
        <v>1457</v>
      </c>
      <c r="C341" s="57"/>
      <c r="D341" s="52" t="s">
        <v>2222</v>
      </c>
      <c r="E341" s="45" t="s">
        <v>33</v>
      </c>
      <c r="G341" s="46" t="s">
        <v>33</v>
      </c>
      <c r="H341" s="53" t="s">
        <v>2226</v>
      </c>
      <c r="I341" s="54" t="s">
        <v>2225</v>
      </c>
      <c r="J341" s="57"/>
      <c r="K341" s="52" t="s">
        <v>2222</v>
      </c>
      <c r="L341" s="45" t="s">
        <v>33</v>
      </c>
      <c r="N341" s="55" t="s">
        <v>33</v>
      </c>
      <c r="O341" s="58"/>
      <c r="Q341" s="53" t="s">
        <v>2223</v>
      </c>
      <c r="R341" s="45" t="s">
        <v>33</v>
      </c>
      <c r="T341" s="46" t="s">
        <v>33</v>
      </c>
      <c r="V341" s="55" t="s">
        <v>33</v>
      </c>
      <c r="W341" s="59">
        <v>0.75760000000000005</v>
      </c>
      <c r="X341" s="56" t="s">
        <v>33</v>
      </c>
      <c r="Z341" s="46" t="s">
        <v>33</v>
      </c>
      <c r="AB341" s="46" t="s">
        <v>33</v>
      </c>
      <c r="AD341" s="46" t="s">
        <v>33</v>
      </c>
      <c r="AF341" s="46" t="s">
        <v>33</v>
      </c>
      <c r="AG341" s="69">
        <v>2.3069999999999999</v>
      </c>
      <c r="AH341" s="55" t="s">
        <v>33</v>
      </c>
      <c r="AI341" s="60" t="s">
        <v>33</v>
      </c>
      <c r="AJ341" s="56" t="s">
        <v>33</v>
      </c>
      <c r="AL341" s="55" t="s">
        <v>33</v>
      </c>
      <c r="AM341" s="61" t="s">
        <v>33</v>
      </c>
      <c r="AP341" s="46" t="s">
        <v>33</v>
      </c>
      <c r="AS341" s="46" t="s">
        <v>33</v>
      </c>
      <c r="AU341" s="46" t="s">
        <v>33</v>
      </c>
      <c r="AW341" s="46" t="s">
        <v>33</v>
      </c>
      <c r="AY341" s="62" t="s">
        <v>33</v>
      </c>
    </row>
    <row r="342" spans="1:51" x14ac:dyDescent="0.3">
      <c r="A342" s="43" t="s">
        <v>1461</v>
      </c>
      <c r="B342" s="51" t="s">
        <v>1462</v>
      </c>
      <c r="C342" s="57"/>
      <c r="D342" s="52" t="s">
        <v>2222</v>
      </c>
      <c r="E342" s="45" t="s">
        <v>33</v>
      </c>
      <c r="G342" s="46" t="s">
        <v>33</v>
      </c>
      <c r="H342" s="53" t="s">
        <v>2226</v>
      </c>
      <c r="I342" s="54" t="s">
        <v>2225</v>
      </c>
      <c r="J342" s="57"/>
      <c r="K342" s="52" t="s">
        <v>2222</v>
      </c>
      <c r="L342" s="45" t="s">
        <v>33</v>
      </c>
      <c r="N342" s="55" t="s">
        <v>33</v>
      </c>
      <c r="O342" s="58"/>
      <c r="Q342" s="53" t="s">
        <v>2223</v>
      </c>
      <c r="R342" s="45" t="s">
        <v>33</v>
      </c>
      <c r="T342" s="46" t="s">
        <v>33</v>
      </c>
      <c r="V342" s="55" t="s">
        <v>33</v>
      </c>
      <c r="W342" s="59">
        <v>0.81159999999999999</v>
      </c>
      <c r="X342" s="56" t="s">
        <v>33</v>
      </c>
      <c r="Z342" s="46" t="s">
        <v>33</v>
      </c>
      <c r="AB342" s="46" t="s">
        <v>33</v>
      </c>
      <c r="AD342" s="46" t="s">
        <v>33</v>
      </c>
      <c r="AF342" s="46" t="s">
        <v>33</v>
      </c>
      <c r="AG342" s="69">
        <v>4.4359999999999999</v>
      </c>
      <c r="AH342" s="55" t="s">
        <v>33</v>
      </c>
      <c r="AI342" s="60" t="s">
        <v>33</v>
      </c>
      <c r="AJ342" s="56" t="s">
        <v>33</v>
      </c>
      <c r="AL342" s="55" t="s">
        <v>33</v>
      </c>
      <c r="AM342" s="61" t="s">
        <v>33</v>
      </c>
      <c r="AP342" s="46" t="s">
        <v>33</v>
      </c>
      <c r="AS342" s="46" t="s">
        <v>33</v>
      </c>
      <c r="AU342" s="46" t="s">
        <v>33</v>
      </c>
      <c r="AW342" s="46" t="s">
        <v>33</v>
      </c>
      <c r="AY342" s="62" t="s">
        <v>33</v>
      </c>
    </row>
    <row r="343" spans="1:51" x14ac:dyDescent="0.3">
      <c r="A343" s="43" t="s">
        <v>1465</v>
      </c>
      <c r="B343" s="51" t="s">
        <v>1466</v>
      </c>
      <c r="C343" s="57"/>
      <c r="D343" s="52" t="s">
        <v>2222</v>
      </c>
      <c r="E343" s="45" t="s">
        <v>33</v>
      </c>
      <c r="G343" s="46" t="s">
        <v>33</v>
      </c>
      <c r="H343" s="53" t="s">
        <v>2222</v>
      </c>
      <c r="I343" s="54" t="s">
        <v>33</v>
      </c>
      <c r="J343" s="57"/>
      <c r="K343" s="52" t="s">
        <v>2222</v>
      </c>
      <c r="L343" s="45" t="s">
        <v>33</v>
      </c>
      <c r="N343" s="55" t="s">
        <v>33</v>
      </c>
      <c r="O343" s="58"/>
      <c r="Q343" s="53" t="s">
        <v>2223</v>
      </c>
      <c r="R343" s="45" t="s">
        <v>33</v>
      </c>
      <c r="T343" s="46" t="s">
        <v>33</v>
      </c>
      <c r="V343" s="55" t="s">
        <v>33</v>
      </c>
      <c r="W343" s="59">
        <v>0.81159999999999999</v>
      </c>
      <c r="X343" s="56" t="s">
        <v>33</v>
      </c>
      <c r="Z343" s="46" t="s">
        <v>33</v>
      </c>
      <c r="AB343" s="46" t="s">
        <v>33</v>
      </c>
      <c r="AD343" s="46" t="s">
        <v>33</v>
      </c>
      <c r="AF343" s="46" t="s">
        <v>33</v>
      </c>
      <c r="AH343" s="55" t="s">
        <v>33</v>
      </c>
      <c r="AI343" s="60" t="s">
        <v>33</v>
      </c>
      <c r="AJ343" s="56" t="s">
        <v>33</v>
      </c>
      <c r="AL343" s="55" t="s">
        <v>33</v>
      </c>
      <c r="AM343" s="61" t="s">
        <v>33</v>
      </c>
      <c r="AP343" s="46" t="s">
        <v>33</v>
      </c>
      <c r="AS343" s="46" t="s">
        <v>33</v>
      </c>
      <c r="AU343" s="46" t="s">
        <v>33</v>
      </c>
      <c r="AW343" s="46" t="s">
        <v>33</v>
      </c>
      <c r="AY343" s="62" t="s">
        <v>33</v>
      </c>
    </row>
    <row r="344" spans="1:51" x14ac:dyDescent="0.3">
      <c r="A344" s="43" t="s">
        <v>1467</v>
      </c>
      <c r="B344" s="51" t="s">
        <v>1468</v>
      </c>
      <c r="C344" s="57"/>
      <c r="D344" s="52" t="s">
        <v>2222</v>
      </c>
      <c r="E344" s="45" t="s">
        <v>33</v>
      </c>
      <c r="G344" s="46" t="s">
        <v>33</v>
      </c>
      <c r="H344" s="53" t="s">
        <v>2222</v>
      </c>
      <c r="I344" s="54" t="s">
        <v>33</v>
      </c>
      <c r="J344" s="57"/>
      <c r="K344" s="52" t="s">
        <v>2222</v>
      </c>
      <c r="L344" s="45" t="s">
        <v>33</v>
      </c>
      <c r="N344" s="55" t="s">
        <v>33</v>
      </c>
      <c r="O344" s="58"/>
      <c r="Q344" s="53" t="s">
        <v>2223</v>
      </c>
      <c r="R344" s="45" t="s">
        <v>33</v>
      </c>
      <c r="T344" s="46" t="s">
        <v>33</v>
      </c>
      <c r="V344" s="55" t="s">
        <v>33</v>
      </c>
      <c r="W344" s="59">
        <v>0.80810000000000004</v>
      </c>
      <c r="X344" s="56" t="s">
        <v>39</v>
      </c>
      <c r="Y344" s="63">
        <v>2090</v>
      </c>
      <c r="Z344" s="46" t="s">
        <v>39</v>
      </c>
      <c r="AB344" s="46" t="s">
        <v>33</v>
      </c>
      <c r="AD344" s="46" t="s">
        <v>33</v>
      </c>
      <c r="AF344" s="46" t="s">
        <v>33</v>
      </c>
      <c r="AH344" s="55" t="s">
        <v>33</v>
      </c>
      <c r="AI344" s="60" t="s">
        <v>33</v>
      </c>
      <c r="AJ344" s="56" t="s">
        <v>33</v>
      </c>
      <c r="AL344" s="55" t="s">
        <v>33</v>
      </c>
      <c r="AM344" s="61" t="s">
        <v>33</v>
      </c>
      <c r="AP344" s="46" t="s">
        <v>33</v>
      </c>
      <c r="AQ344" s="64">
        <v>85</v>
      </c>
      <c r="AS344" s="46" t="s">
        <v>33</v>
      </c>
      <c r="AU344" s="46" t="s">
        <v>33</v>
      </c>
      <c r="AW344" s="46" t="s">
        <v>33</v>
      </c>
      <c r="AY344" s="62" t="s">
        <v>33</v>
      </c>
    </row>
    <row r="345" spans="1:51" x14ac:dyDescent="0.3">
      <c r="A345" s="43" t="s">
        <v>1470</v>
      </c>
      <c r="B345" s="51" t="s">
        <v>1471</v>
      </c>
      <c r="C345" s="57"/>
      <c r="D345" s="52" t="s">
        <v>2222</v>
      </c>
      <c r="E345" s="45" t="s">
        <v>33</v>
      </c>
      <c r="G345" s="46" t="s">
        <v>33</v>
      </c>
      <c r="H345" s="53" t="s">
        <v>2222</v>
      </c>
      <c r="I345" s="54" t="s">
        <v>33</v>
      </c>
      <c r="J345" s="57"/>
      <c r="K345" s="52" t="s">
        <v>2222</v>
      </c>
      <c r="L345" s="45" t="s">
        <v>33</v>
      </c>
      <c r="N345" s="55" t="s">
        <v>33</v>
      </c>
      <c r="O345" s="58"/>
      <c r="Q345" s="53" t="s">
        <v>2223</v>
      </c>
      <c r="R345" s="45" t="s">
        <v>33</v>
      </c>
      <c r="T345" s="46" t="s">
        <v>33</v>
      </c>
      <c r="V345" s="55" t="s">
        <v>33</v>
      </c>
      <c r="W345" s="59">
        <v>0.81120000000000003</v>
      </c>
      <c r="X345" s="56" t="s">
        <v>33</v>
      </c>
      <c r="Z345" s="46" t="s">
        <v>33</v>
      </c>
      <c r="AB345" s="46" t="s">
        <v>33</v>
      </c>
      <c r="AD345" s="46" t="s">
        <v>33</v>
      </c>
      <c r="AF345" s="46" t="s">
        <v>33</v>
      </c>
      <c r="AH345" s="55" t="s">
        <v>33</v>
      </c>
      <c r="AI345" s="60" t="s">
        <v>33</v>
      </c>
      <c r="AJ345" s="56" t="s">
        <v>33</v>
      </c>
      <c r="AL345" s="55" t="s">
        <v>33</v>
      </c>
      <c r="AM345" s="61" t="s">
        <v>33</v>
      </c>
      <c r="AP345" s="46" t="s">
        <v>33</v>
      </c>
      <c r="AS345" s="46" t="s">
        <v>33</v>
      </c>
      <c r="AU345" s="46" t="s">
        <v>33</v>
      </c>
      <c r="AW345" s="46" t="s">
        <v>33</v>
      </c>
      <c r="AY345" s="62" t="s">
        <v>33</v>
      </c>
    </row>
    <row r="346" spans="1:51" x14ac:dyDescent="0.3">
      <c r="A346" s="43" t="s">
        <v>1472</v>
      </c>
      <c r="B346" s="51" t="s">
        <v>1473</v>
      </c>
      <c r="C346" s="57"/>
      <c r="D346" s="52" t="s">
        <v>2222</v>
      </c>
      <c r="E346" s="45" t="s">
        <v>33</v>
      </c>
      <c r="G346" s="46" t="s">
        <v>33</v>
      </c>
      <c r="H346" s="53" t="s">
        <v>2222</v>
      </c>
      <c r="I346" s="54" t="s">
        <v>33</v>
      </c>
      <c r="J346" s="57"/>
      <c r="K346" s="52" t="s">
        <v>2222</v>
      </c>
      <c r="L346" s="45" t="s">
        <v>33</v>
      </c>
      <c r="N346" s="55" t="s">
        <v>33</v>
      </c>
      <c r="O346" s="58"/>
      <c r="Q346" s="53" t="s">
        <v>2223</v>
      </c>
      <c r="R346" s="45" t="s">
        <v>33</v>
      </c>
      <c r="T346" s="46" t="s">
        <v>33</v>
      </c>
      <c r="V346" s="55" t="s">
        <v>33</v>
      </c>
      <c r="W346" s="59">
        <v>0.81159999999999999</v>
      </c>
      <c r="X346" s="56" t="s">
        <v>33</v>
      </c>
      <c r="Z346" s="46" t="s">
        <v>33</v>
      </c>
      <c r="AB346" s="46" t="s">
        <v>33</v>
      </c>
      <c r="AD346" s="46" t="s">
        <v>33</v>
      </c>
      <c r="AF346" s="46" t="s">
        <v>33</v>
      </c>
      <c r="AG346" s="69">
        <v>5.1580000000000004</v>
      </c>
      <c r="AH346" s="55" t="s">
        <v>33</v>
      </c>
      <c r="AI346" s="60" t="s">
        <v>33</v>
      </c>
      <c r="AJ346" s="56" t="s">
        <v>33</v>
      </c>
      <c r="AL346" s="55" t="s">
        <v>33</v>
      </c>
      <c r="AM346" s="61" t="s">
        <v>33</v>
      </c>
      <c r="AP346" s="46" t="s">
        <v>33</v>
      </c>
      <c r="AS346" s="46" t="s">
        <v>33</v>
      </c>
      <c r="AU346" s="46" t="s">
        <v>33</v>
      </c>
      <c r="AW346" s="46" t="s">
        <v>33</v>
      </c>
      <c r="AY346" s="62" t="s">
        <v>33</v>
      </c>
    </row>
    <row r="347" spans="1:51" x14ac:dyDescent="0.3">
      <c r="A347" s="43" t="s">
        <v>1477</v>
      </c>
      <c r="B347" s="51" t="s">
        <v>1478</v>
      </c>
      <c r="C347" s="57"/>
      <c r="D347" s="52" t="s">
        <v>2222</v>
      </c>
      <c r="E347" s="45" t="s">
        <v>33</v>
      </c>
      <c r="G347" s="46" t="s">
        <v>33</v>
      </c>
      <c r="H347" s="53" t="s">
        <v>2222</v>
      </c>
      <c r="I347" s="54" t="s">
        <v>33</v>
      </c>
      <c r="J347" s="57"/>
      <c r="K347" s="52" t="s">
        <v>2222</v>
      </c>
      <c r="L347" s="45" t="s">
        <v>33</v>
      </c>
      <c r="N347" s="55" t="s">
        <v>33</v>
      </c>
      <c r="O347" s="58"/>
      <c r="Q347" s="53" t="s">
        <v>2223</v>
      </c>
      <c r="R347" s="45" t="s">
        <v>33</v>
      </c>
      <c r="T347" s="46" t="s">
        <v>33</v>
      </c>
      <c r="V347" s="55" t="s">
        <v>33</v>
      </c>
      <c r="W347" s="59">
        <v>0.81</v>
      </c>
      <c r="X347" s="56" t="s">
        <v>33</v>
      </c>
      <c r="Z347" s="46" t="s">
        <v>33</v>
      </c>
      <c r="AB347" s="46" t="s">
        <v>33</v>
      </c>
      <c r="AD347" s="46" t="s">
        <v>33</v>
      </c>
      <c r="AF347" s="46" t="s">
        <v>33</v>
      </c>
      <c r="AH347" s="55" t="s">
        <v>33</v>
      </c>
      <c r="AI347" s="60" t="s">
        <v>33</v>
      </c>
      <c r="AJ347" s="56" t="s">
        <v>33</v>
      </c>
      <c r="AL347" s="55" t="s">
        <v>33</v>
      </c>
      <c r="AM347" s="61" t="s">
        <v>33</v>
      </c>
      <c r="AP347" s="46" t="s">
        <v>33</v>
      </c>
      <c r="AS347" s="46" t="s">
        <v>33</v>
      </c>
      <c r="AU347" s="46" t="s">
        <v>33</v>
      </c>
      <c r="AW347" s="46" t="s">
        <v>33</v>
      </c>
      <c r="AY347" s="62" t="s">
        <v>33</v>
      </c>
    </row>
    <row r="348" spans="1:51" x14ac:dyDescent="0.3">
      <c r="A348" s="43" t="s">
        <v>1481</v>
      </c>
      <c r="B348" s="51" t="s">
        <v>1482</v>
      </c>
      <c r="C348" s="57"/>
      <c r="D348" s="52" t="s">
        <v>2222</v>
      </c>
      <c r="E348" s="45" t="s">
        <v>33</v>
      </c>
      <c r="G348" s="46" t="s">
        <v>33</v>
      </c>
      <c r="H348" s="53" t="s">
        <v>2226</v>
      </c>
      <c r="I348" s="54" t="s">
        <v>2225</v>
      </c>
      <c r="J348" s="57"/>
      <c r="K348" s="52" t="s">
        <v>2222</v>
      </c>
      <c r="L348" s="45" t="s">
        <v>33</v>
      </c>
      <c r="N348" s="55" t="s">
        <v>33</v>
      </c>
      <c r="O348" s="58"/>
      <c r="Q348" s="53" t="s">
        <v>2223</v>
      </c>
      <c r="R348" s="45" t="s">
        <v>33</v>
      </c>
      <c r="T348" s="46" t="s">
        <v>33</v>
      </c>
      <c r="V348" s="55" t="s">
        <v>33</v>
      </c>
      <c r="W348" s="59">
        <v>0.81899999999999995</v>
      </c>
      <c r="X348" s="56" t="s">
        <v>33</v>
      </c>
      <c r="Y348" s="63">
        <v>1694.7</v>
      </c>
      <c r="Z348" s="46" t="s">
        <v>33</v>
      </c>
      <c r="AB348" s="46" t="s">
        <v>33</v>
      </c>
      <c r="AD348" s="46" t="s">
        <v>33</v>
      </c>
      <c r="AF348" s="46" t="s">
        <v>33</v>
      </c>
      <c r="AG348" s="69">
        <v>2.302</v>
      </c>
      <c r="AH348" s="55" t="s">
        <v>33</v>
      </c>
      <c r="AI348" s="60" t="s">
        <v>33</v>
      </c>
      <c r="AJ348" s="56" t="s">
        <v>33</v>
      </c>
      <c r="AL348" s="55" t="s">
        <v>33</v>
      </c>
      <c r="AM348" s="61" t="s">
        <v>33</v>
      </c>
      <c r="AP348" s="46" t="s">
        <v>33</v>
      </c>
      <c r="AS348" s="46" t="s">
        <v>33</v>
      </c>
      <c r="AU348" s="46" t="s">
        <v>33</v>
      </c>
      <c r="AW348" s="46" t="s">
        <v>33</v>
      </c>
      <c r="AY348" s="62" t="s">
        <v>33</v>
      </c>
    </row>
    <row r="349" spans="1:51" x14ac:dyDescent="0.3">
      <c r="A349" s="43" t="s">
        <v>1485</v>
      </c>
      <c r="B349" s="51" t="s">
        <v>1486</v>
      </c>
      <c r="C349" s="57"/>
      <c r="D349" s="52" t="s">
        <v>2222</v>
      </c>
      <c r="E349" s="45" t="s">
        <v>33</v>
      </c>
      <c r="G349" s="46" t="s">
        <v>33</v>
      </c>
      <c r="H349" s="53" t="s">
        <v>2222</v>
      </c>
      <c r="I349" s="54" t="s">
        <v>33</v>
      </c>
      <c r="J349" s="57"/>
      <c r="K349" s="52" t="s">
        <v>2222</v>
      </c>
      <c r="L349" s="45" t="s">
        <v>33</v>
      </c>
      <c r="N349" s="55" t="s">
        <v>33</v>
      </c>
      <c r="O349" s="58"/>
      <c r="Q349" s="53" t="s">
        <v>2223</v>
      </c>
      <c r="R349" s="45" t="s">
        <v>33</v>
      </c>
      <c r="T349" s="46" t="s">
        <v>33</v>
      </c>
      <c r="V349" s="55" t="s">
        <v>33</v>
      </c>
      <c r="W349" s="59">
        <v>0.79169999999999996</v>
      </c>
      <c r="X349" s="56" t="s">
        <v>33</v>
      </c>
      <c r="Z349" s="46" t="s">
        <v>33</v>
      </c>
      <c r="AB349" s="46" t="s">
        <v>33</v>
      </c>
      <c r="AD349" s="46" t="s">
        <v>33</v>
      </c>
      <c r="AF349" s="46" t="s">
        <v>33</v>
      </c>
      <c r="AG349" s="69">
        <v>4.9459999999999997</v>
      </c>
      <c r="AH349" s="55" t="s">
        <v>33</v>
      </c>
      <c r="AI349" s="60" t="s">
        <v>33</v>
      </c>
      <c r="AJ349" s="56" t="s">
        <v>33</v>
      </c>
      <c r="AL349" s="55" t="s">
        <v>33</v>
      </c>
      <c r="AM349" s="61" t="s">
        <v>33</v>
      </c>
      <c r="AP349" s="46" t="s">
        <v>33</v>
      </c>
      <c r="AS349" s="46" t="s">
        <v>33</v>
      </c>
      <c r="AU349" s="46" t="s">
        <v>33</v>
      </c>
      <c r="AW349" s="46" t="s">
        <v>33</v>
      </c>
      <c r="AY349" s="62" t="s">
        <v>33</v>
      </c>
    </row>
    <row r="350" spans="1:51" x14ac:dyDescent="0.3">
      <c r="A350" s="43" t="s">
        <v>1489</v>
      </c>
      <c r="B350" s="51" t="s">
        <v>1490</v>
      </c>
      <c r="C350" s="57"/>
      <c r="D350" s="52" t="s">
        <v>2222</v>
      </c>
      <c r="E350" s="45" t="s">
        <v>33</v>
      </c>
      <c r="G350" s="46" t="s">
        <v>33</v>
      </c>
      <c r="H350" s="53" t="s">
        <v>2222</v>
      </c>
      <c r="I350" s="54" t="s">
        <v>33</v>
      </c>
      <c r="J350" s="57"/>
      <c r="K350" s="52" t="s">
        <v>2222</v>
      </c>
      <c r="L350" s="45" t="s">
        <v>33</v>
      </c>
      <c r="N350" s="55" t="s">
        <v>33</v>
      </c>
      <c r="O350" s="58"/>
      <c r="Q350" s="53" t="s">
        <v>2223</v>
      </c>
      <c r="R350" s="45" t="s">
        <v>33</v>
      </c>
      <c r="T350" s="46" t="s">
        <v>33</v>
      </c>
      <c r="V350" s="55" t="s">
        <v>33</v>
      </c>
      <c r="W350" s="59">
        <v>0.8075</v>
      </c>
      <c r="X350" s="56" t="s">
        <v>33</v>
      </c>
      <c r="Z350" s="46" t="s">
        <v>33</v>
      </c>
      <c r="AB350" s="46" t="s">
        <v>33</v>
      </c>
      <c r="AD350" s="46" t="s">
        <v>33</v>
      </c>
      <c r="AF350" s="46" t="s">
        <v>33</v>
      </c>
      <c r="AH350" s="55" t="s">
        <v>33</v>
      </c>
      <c r="AI350" s="60" t="s">
        <v>33</v>
      </c>
      <c r="AJ350" s="56" t="s">
        <v>33</v>
      </c>
      <c r="AL350" s="55" t="s">
        <v>33</v>
      </c>
      <c r="AM350" s="61" t="s">
        <v>33</v>
      </c>
      <c r="AP350" s="46" t="s">
        <v>33</v>
      </c>
      <c r="AS350" s="46" t="s">
        <v>33</v>
      </c>
      <c r="AU350" s="46" t="s">
        <v>33</v>
      </c>
      <c r="AW350" s="46" t="s">
        <v>33</v>
      </c>
      <c r="AY350" s="62" t="s">
        <v>33</v>
      </c>
    </row>
    <row r="351" spans="1:51" x14ac:dyDescent="0.3">
      <c r="A351" s="43" t="s">
        <v>1493</v>
      </c>
      <c r="B351" s="51" t="s">
        <v>1494</v>
      </c>
      <c r="C351" s="57"/>
      <c r="D351" s="52" t="s">
        <v>2222</v>
      </c>
      <c r="E351" s="45" t="s">
        <v>33</v>
      </c>
      <c r="G351" s="46" t="s">
        <v>33</v>
      </c>
      <c r="H351" s="53" t="s">
        <v>2230</v>
      </c>
      <c r="I351" s="54" t="s">
        <v>2225</v>
      </c>
      <c r="J351" s="57"/>
      <c r="K351" s="52" t="s">
        <v>2222</v>
      </c>
      <c r="L351" s="45" t="s">
        <v>33</v>
      </c>
      <c r="N351" s="55" t="s">
        <v>33</v>
      </c>
      <c r="O351" s="58"/>
      <c r="Q351" s="53" t="s">
        <v>2223</v>
      </c>
      <c r="R351" s="45" t="s">
        <v>33</v>
      </c>
      <c r="T351" s="46" t="s">
        <v>33</v>
      </c>
      <c r="V351" s="55" t="s">
        <v>33</v>
      </c>
      <c r="W351" s="59">
        <v>0.79369999999999996</v>
      </c>
      <c r="X351" s="56" t="s">
        <v>33</v>
      </c>
      <c r="Z351" s="46" t="s">
        <v>33</v>
      </c>
      <c r="AB351" s="46" t="s">
        <v>33</v>
      </c>
      <c r="AD351" s="46" t="s">
        <v>33</v>
      </c>
      <c r="AF351" s="46" t="s">
        <v>33</v>
      </c>
      <c r="AG351" s="69">
        <v>2.419</v>
      </c>
      <c r="AH351" s="55" t="s">
        <v>33</v>
      </c>
      <c r="AI351" s="60" t="s">
        <v>33</v>
      </c>
      <c r="AJ351" s="56" t="s">
        <v>33</v>
      </c>
      <c r="AL351" s="55" t="s">
        <v>33</v>
      </c>
      <c r="AM351" s="61" t="s">
        <v>33</v>
      </c>
      <c r="AP351" s="46" t="s">
        <v>33</v>
      </c>
      <c r="AS351" s="46" t="s">
        <v>33</v>
      </c>
      <c r="AU351" s="46" t="s">
        <v>33</v>
      </c>
      <c r="AW351" s="46" t="s">
        <v>33</v>
      </c>
      <c r="AY351" s="62" t="s">
        <v>33</v>
      </c>
    </row>
    <row r="352" spans="1:51" x14ac:dyDescent="0.3">
      <c r="A352" s="43" t="s">
        <v>1497</v>
      </c>
      <c r="B352" s="51" t="s">
        <v>1498</v>
      </c>
      <c r="C352" s="57"/>
      <c r="D352" s="52" t="s">
        <v>2222</v>
      </c>
      <c r="E352" s="45" t="s">
        <v>33</v>
      </c>
      <c r="G352" s="46" t="s">
        <v>33</v>
      </c>
      <c r="H352" s="53" t="s">
        <v>2230</v>
      </c>
      <c r="I352" s="54" t="s">
        <v>2225</v>
      </c>
      <c r="J352" s="57"/>
      <c r="K352" s="52" t="s">
        <v>2222</v>
      </c>
      <c r="L352" s="45" t="s">
        <v>33</v>
      </c>
      <c r="N352" s="55" t="s">
        <v>33</v>
      </c>
      <c r="O352" s="58"/>
      <c r="Q352" s="53" t="s">
        <v>2223</v>
      </c>
      <c r="R352" s="45" t="s">
        <v>33</v>
      </c>
      <c r="T352" s="46" t="s">
        <v>33</v>
      </c>
      <c r="V352" s="55" t="s">
        <v>33</v>
      </c>
      <c r="W352" s="59">
        <v>0.8</v>
      </c>
      <c r="X352" s="56" t="s">
        <v>33</v>
      </c>
      <c r="Z352" s="46" t="s">
        <v>33</v>
      </c>
      <c r="AB352" s="46" t="s">
        <v>33</v>
      </c>
      <c r="AD352" s="46" t="s">
        <v>33</v>
      </c>
      <c r="AF352" s="46" t="s">
        <v>33</v>
      </c>
      <c r="AG352" s="69">
        <v>2.794</v>
      </c>
      <c r="AH352" s="55" t="s">
        <v>33</v>
      </c>
      <c r="AI352" s="60" t="s">
        <v>33</v>
      </c>
      <c r="AJ352" s="56" t="s">
        <v>33</v>
      </c>
      <c r="AL352" s="55" t="s">
        <v>33</v>
      </c>
      <c r="AM352" s="61" t="s">
        <v>33</v>
      </c>
      <c r="AP352" s="46" t="s">
        <v>33</v>
      </c>
      <c r="AS352" s="46" t="s">
        <v>33</v>
      </c>
      <c r="AU352" s="46" t="s">
        <v>33</v>
      </c>
      <c r="AW352" s="46" t="s">
        <v>33</v>
      </c>
      <c r="AY352" s="62" t="s">
        <v>33</v>
      </c>
    </row>
    <row r="353" spans="1:51" x14ac:dyDescent="0.3">
      <c r="A353" s="43" t="s">
        <v>1500</v>
      </c>
      <c r="B353" s="51" t="s">
        <v>1501</v>
      </c>
      <c r="C353" s="71">
        <v>216000</v>
      </c>
      <c r="D353" s="52" t="s">
        <v>2236</v>
      </c>
      <c r="E353" s="45" t="s">
        <v>2225</v>
      </c>
      <c r="F353" s="63">
        <v>300</v>
      </c>
      <c r="G353" s="46" t="s">
        <v>33</v>
      </c>
      <c r="H353" s="53" t="s">
        <v>2226</v>
      </c>
      <c r="I353" s="54" t="s">
        <v>2225</v>
      </c>
      <c r="J353" s="57"/>
      <c r="K353" s="52" t="s">
        <v>2222</v>
      </c>
      <c r="L353" s="45" t="s">
        <v>33</v>
      </c>
      <c r="N353" s="55" t="s">
        <v>33</v>
      </c>
      <c r="O353" s="58"/>
      <c r="Q353" s="53" t="s">
        <v>2223</v>
      </c>
      <c r="R353" s="45" t="s">
        <v>33</v>
      </c>
      <c r="T353" s="46" t="s">
        <v>33</v>
      </c>
      <c r="V353" s="55" t="s">
        <v>33</v>
      </c>
      <c r="W353" s="59">
        <v>0.77159999999999995</v>
      </c>
      <c r="X353" s="56" t="s">
        <v>33</v>
      </c>
      <c r="Y353" s="63">
        <v>2054.6999999999998</v>
      </c>
      <c r="Z353" s="46" t="s">
        <v>33</v>
      </c>
      <c r="AA353" s="63">
        <v>333.3</v>
      </c>
      <c r="AB353" s="46" t="s">
        <v>33</v>
      </c>
      <c r="AC353" s="63">
        <v>700</v>
      </c>
      <c r="AD353" s="46" t="s">
        <v>33</v>
      </c>
      <c r="AF353" s="46" t="s">
        <v>33</v>
      </c>
      <c r="AG353" s="69">
        <v>2.0150000000000001</v>
      </c>
      <c r="AH353" s="55" t="s">
        <v>33</v>
      </c>
      <c r="AI353" s="60" t="s">
        <v>2291</v>
      </c>
      <c r="AJ353" s="56" t="s">
        <v>33</v>
      </c>
      <c r="AL353" s="55" t="s">
        <v>33</v>
      </c>
      <c r="AM353" s="61" t="s">
        <v>33</v>
      </c>
      <c r="AP353" s="46" t="s">
        <v>33</v>
      </c>
      <c r="AQ353" s="64">
        <v>65.900000000000006</v>
      </c>
      <c r="AS353" s="46" t="s">
        <v>33</v>
      </c>
      <c r="AU353" s="46" t="s">
        <v>33</v>
      </c>
      <c r="AW353" s="46" t="s">
        <v>33</v>
      </c>
      <c r="AY353" s="62" t="s">
        <v>33</v>
      </c>
    </row>
    <row r="354" spans="1:51" x14ac:dyDescent="0.3">
      <c r="A354" s="43" t="s">
        <v>1505</v>
      </c>
      <c r="B354" s="51" t="s">
        <v>1506</v>
      </c>
      <c r="C354" s="57"/>
      <c r="D354" s="52" t="s">
        <v>2222</v>
      </c>
      <c r="E354" s="45" t="s">
        <v>33</v>
      </c>
      <c r="G354" s="46" t="s">
        <v>33</v>
      </c>
      <c r="H354" s="53" t="s">
        <v>2222</v>
      </c>
      <c r="I354" s="54" t="s">
        <v>33</v>
      </c>
      <c r="J354" s="57"/>
      <c r="K354" s="52" t="s">
        <v>2222</v>
      </c>
      <c r="L354" s="45" t="s">
        <v>33</v>
      </c>
      <c r="N354" s="55" t="s">
        <v>33</v>
      </c>
      <c r="O354" s="58"/>
      <c r="Q354" s="53" t="s">
        <v>2223</v>
      </c>
      <c r="R354" s="45" t="s">
        <v>33</v>
      </c>
      <c r="T354" s="46" t="s">
        <v>33</v>
      </c>
      <c r="V354" s="55" t="s">
        <v>33</v>
      </c>
      <c r="W354" s="59">
        <v>0.80249999999999999</v>
      </c>
      <c r="X354" s="56" t="s">
        <v>33</v>
      </c>
      <c r="Z354" s="46" t="s">
        <v>33</v>
      </c>
      <c r="AB354" s="46" t="s">
        <v>33</v>
      </c>
      <c r="AD354" s="46" t="s">
        <v>33</v>
      </c>
      <c r="AF354" s="46" t="s">
        <v>33</v>
      </c>
      <c r="AH354" s="55" t="s">
        <v>33</v>
      </c>
      <c r="AI354" s="60" t="s">
        <v>33</v>
      </c>
      <c r="AJ354" s="56" t="s">
        <v>33</v>
      </c>
      <c r="AL354" s="55" t="s">
        <v>33</v>
      </c>
      <c r="AM354" s="61" t="s">
        <v>33</v>
      </c>
      <c r="AP354" s="46" t="s">
        <v>33</v>
      </c>
      <c r="AS354" s="46" t="s">
        <v>33</v>
      </c>
      <c r="AU354" s="46" t="s">
        <v>33</v>
      </c>
      <c r="AW354" s="46" t="s">
        <v>33</v>
      </c>
      <c r="AY354" s="62" t="s">
        <v>33</v>
      </c>
    </row>
    <row r="355" spans="1:51" x14ac:dyDescent="0.3">
      <c r="A355" s="43" t="s">
        <v>1510</v>
      </c>
      <c r="B355" s="51" t="s">
        <v>1511</v>
      </c>
      <c r="C355" s="57"/>
      <c r="D355" s="52" t="s">
        <v>2222</v>
      </c>
      <c r="E355" s="45" t="s">
        <v>33</v>
      </c>
      <c r="G355" s="46" t="s">
        <v>33</v>
      </c>
      <c r="H355" s="53" t="s">
        <v>2226</v>
      </c>
      <c r="I355" s="54" t="s">
        <v>2225</v>
      </c>
      <c r="J355" s="57"/>
      <c r="K355" s="52" t="s">
        <v>2222</v>
      </c>
      <c r="L355" s="45" t="s">
        <v>33</v>
      </c>
      <c r="N355" s="55" t="s">
        <v>33</v>
      </c>
      <c r="O355" s="58"/>
      <c r="Q355" s="53" t="s">
        <v>2223</v>
      </c>
      <c r="R355" s="45" t="s">
        <v>33</v>
      </c>
      <c r="T355" s="46" t="s">
        <v>33</v>
      </c>
      <c r="V355" s="55" t="s">
        <v>33</v>
      </c>
      <c r="W355" s="59">
        <v>0.85589999999999999</v>
      </c>
      <c r="X355" s="56" t="s">
        <v>33</v>
      </c>
      <c r="Y355" s="63">
        <v>1831.6</v>
      </c>
      <c r="Z355" s="46" t="s">
        <v>33</v>
      </c>
      <c r="AB355" s="46" t="s">
        <v>33</v>
      </c>
      <c r="AD355" s="46" t="s">
        <v>33</v>
      </c>
      <c r="AF355" s="46" t="s">
        <v>33</v>
      </c>
      <c r="AG355" s="69">
        <v>1.8109999999999999</v>
      </c>
      <c r="AH355" s="55" t="s">
        <v>33</v>
      </c>
      <c r="AI355" s="60" t="s">
        <v>33</v>
      </c>
      <c r="AJ355" s="56" t="s">
        <v>33</v>
      </c>
      <c r="AL355" s="55" t="s">
        <v>33</v>
      </c>
      <c r="AM355" s="61" t="s">
        <v>33</v>
      </c>
      <c r="AP355" s="46" t="s">
        <v>33</v>
      </c>
      <c r="AS355" s="46" t="s">
        <v>33</v>
      </c>
      <c r="AU355" s="46" t="s">
        <v>33</v>
      </c>
      <c r="AW355" s="46" t="s">
        <v>33</v>
      </c>
      <c r="AY355" s="62" t="s">
        <v>33</v>
      </c>
    </row>
    <row r="356" spans="1:51" x14ac:dyDescent="0.3">
      <c r="A356" s="43" t="s">
        <v>1515</v>
      </c>
      <c r="B356" s="51" t="s">
        <v>1516</v>
      </c>
      <c r="C356" s="57"/>
      <c r="D356" s="52" t="s">
        <v>2222</v>
      </c>
      <c r="E356" s="45" t="s">
        <v>33</v>
      </c>
      <c r="G356" s="46" t="s">
        <v>33</v>
      </c>
      <c r="H356" s="53" t="s">
        <v>2229</v>
      </c>
      <c r="I356" s="54" t="s">
        <v>2225</v>
      </c>
      <c r="J356" s="57"/>
      <c r="K356" s="52" t="s">
        <v>2222</v>
      </c>
      <c r="L356" s="45" t="s">
        <v>33</v>
      </c>
      <c r="N356" s="55" t="s">
        <v>33</v>
      </c>
      <c r="O356" s="58"/>
      <c r="Q356" s="53" t="s">
        <v>2223</v>
      </c>
      <c r="R356" s="45" t="s">
        <v>33</v>
      </c>
      <c r="T356" s="46" t="s">
        <v>33</v>
      </c>
      <c r="V356" s="55" t="s">
        <v>33</v>
      </c>
      <c r="W356" s="59">
        <v>0.84</v>
      </c>
      <c r="X356" s="56" t="s">
        <v>33</v>
      </c>
      <c r="Z356" s="46" t="s">
        <v>33</v>
      </c>
      <c r="AB356" s="46" t="s">
        <v>33</v>
      </c>
      <c r="AD356" s="46" t="s">
        <v>33</v>
      </c>
      <c r="AF356" s="46" t="s">
        <v>33</v>
      </c>
      <c r="AG356" s="69">
        <v>1.72</v>
      </c>
      <c r="AH356" s="55" t="s">
        <v>33</v>
      </c>
      <c r="AI356" s="60" t="s">
        <v>33</v>
      </c>
      <c r="AJ356" s="56" t="s">
        <v>33</v>
      </c>
      <c r="AL356" s="55" t="s">
        <v>33</v>
      </c>
      <c r="AM356" s="61" t="s">
        <v>33</v>
      </c>
      <c r="AP356" s="46" t="s">
        <v>33</v>
      </c>
      <c r="AS356" s="46" t="s">
        <v>33</v>
      </c>
      <c r="AU356" s="46" t="s">
        <v>33</v>
      </c>
      <c r="AW356" s="46" t="s">
        <v>33</v>
      </c>
      <c r="AY356" s="62" t="s">
        <v>33</v>
      </c>
    </row>
    <row r="357" spans="1:51" x14ac:dyDescent="0.3">
      <c r="A357" s="43" t="s">
        <v>1519</v>
      </c>
      <c r="B357" s="51" t="s">
        <v>1520</v>
      </c>
      <c r="C357" s="71">
        <v>14400</v>
      </c>
      <c r="D357" s="52" t="s">
        <v>2236</v>
      </c>
      <c r="E357" s="45" t="s">
        <v>2225</v>
      </c>
      <c r="F357" s="63">
        <v>350</v>
      </c>
      <c r="G357" s="46" t="s">
        <v>33</v>
      </c>
      <c r="H357" s="53" t="s">
        <v>2226</v>
      </c>
      <c r="I357" s="54" t="s">
        <v>2225</v>
      </c>
      <c r="J357" s="57"/>
      <c r="K357" s="52" t="s">
        <v>2222</v>
      </c>
      <c r="L357" s="45" t="s">
        <v>33</v>
      </c>
      <c r="N357" s="55" t="s">
        <v>33</v>
      </c>
      <c r="O357" s="58"/>
      <c r="Q357" s="53" t="s">
        <v>2223</v>
      </c>
      <c r="R357" s="45" t="s">
        <v>33</v>
      </c>
      <c r="T357" s="46" t="s">
        <v>33</v>
      </c>
      <c r="V357" s="55" t="s">
        <v>33</v>
      </c>
      <c r="W357" s="59">
        <v>0.79369999999999996</v>
      </c>
      <c r="X357" s="56" t="s">
        <v>33</v>
      </c>
      <c r="Z357" s="46" t="s">
        <v>33</v>
      </c>
      <c r="AB357" s="46" t="s">
        <v>33</v>
      </c>
      <c r="AD357" s="46" t="s">
        <v>33</v>
      </c>
      <c r="AF357" s="46" t="s">
        <v>33</v>
      </c>
      <c r="AG357" s="69">
        <v>1.329</v>
      </c>
      <c r="AH357" s="55" t="s">
        <v>33</v>
      </c>
      <c r="AI357" s="60" t="s">
        <v>33</v>
      </c>
      <c r="AJ357" s="56" t="s">
        <v>33</v>
      </c>
      <c r="AL357" s="55" t="s">
        <v>33</v>
      </c>
      <c r="AM357" s="61" t="s">
        <v>33</v>
      </c>
      <c r="AP357" s="46" t="s">
        <v>33</v>
      </c>
      <c r="AS357" s="46" t="s">
        <v>33</v>
      </c>
      <c r="AU357" s="46" t="s">
        <v>33</v>
      </c>
      <c r="AW357" s="46" t="s">
        <v>33</v>
      </c>
      <c r="AY357" s="62" t="s">
        <v>33</v>
      </c>
    </row>
    <row r="358" spans="1:51" x14ac:dyDescent="0.3">
      <c r="A358" s="43" t="s">
        <v>1525</v>
      </c>
      <c r="B358" s="51" t="s">
        <v>1526</v>
      </c>
      <c r="C358" s="57"/>
      <c r="D358" s="52" t="s">
        <v>2222</v>
      </c>
      <c r="E358" s="45" t="s">
        <v>33</v>
      </c>
      <c r="G358" s="46" t="s">
        <v>33</v>
      </c>
      <c r="H358" s="53" t="s">
        <v>2222</v>
      </c>
      <c r="I358" s="54" t="s">
        <v>33</v>
      </c>
      <c r="J358" s="57"/>
      <c r="K358" s="52" t="s">
        <v>2222</v>
      </c>
      <c r="L358" s="45" t="s">
        <v>33</v>
      </c>
      <c r="N358" s="55" t="s">
        <v>33</v>
      </c>
      <c r="O358" s="58"/>
      <c r="Q358" s="53" t="s">
        <v>2223</v>
      </c>
      <c r="R358" s="45" t="s">
        <v>33</v>
      </c>
      <c r="T358" s="46" t="s">
        <v>33</v>
      </c>
      <c r="V358" s="55" t="s">
        <v>33</v>
      </c>
      <c r="W358" s="59">
        <v>0.87150000000000005</v>
      </c>
      <c r="X358" s="56" t="s">
        <v>33</v>
      </c>
      <c r="Z358" s="46" t="s">
        <v>33</v>
      </c>
      <c r="AB358" s="46" t="s">
        <v>33</v>
      </c>
      <c r="AD358" s="46" t="s">
        <v>33</v>
      </c>
      <c r="AF358" s="46" t="s">
        <v>33</v>
      </c>
      <c r="AH358" s="55" t="s">
        <v>33</v>
      </c>
      <c r="AI358" s="60" t="s">
        <v>2288</v>
      </c>
      <c r="AJ358" s="56" t="s">
        <v>86</v>
      </c>
      <c r="AL358" s="55" t="s">
        <v>33</v>
      </c>
      <c r="AM358" s="61" t="s">
        <v>33</v>
      </c>
      <c r="AP358" s="46" t="s">
        <v>33</v>
      </c>
      <c r="AS358" s="46" t="s">
        <v>33</v>
      </c>
      <c r="AU358" s="46" t="s">
        <v>33</v>
      </c>
      <c r="AW358" s="46" t="s">
        <v>33</v>
      </c>
      <c r="AY358" s="62" t="s">
        <v>33</v>
      </c>
    </row>
    <row r="359" spans="1:51" x14ac:dyDescent="0.3">
      <c r="A359" s="43" t="s">
        <v>1530</v>
      </c>
      <c r="B359" s="51" t="s">
        <v>1531</v>
      </c>
      <c r="C359" s="57"/>
      <c r="D359" s="52" t="s">
        <v>2222</v>
      </c>
      <c r="E359" s="45" t="s">
        <v>33</v>
      </c>
      <c r="G359" s="46" t="s">
        <v>33</v>
      </c>
      <c r="H359" s="53" t="s">
        <v>2222</v>
      </c>
      <c r="I359" s="54" t="s">
        <v>33</v>
      </c>
      <c r="J359" s="57"/>
      <c r="K359" s="52" t="s">
        <v>2222</v>
      </c>
      <c r="L359" s="45" t="s">
        <v>33</v>
      </c>
      <c r="N359" s="55" t="s">
        <v>33</v>
      </c>
      <c r="O359" s="58"/>
      <c r="Q359" s="53" t="s">
        <v>2223</v>
      </c>
      <c r="R359" s="45" t="s">
        <v>33</v>
      </c>
      <c r="T359" s="46" t="s">
        <v>33</v>
      </c>
      <c r="V359" s="55" t="s">
        <v>33</v>
      </c>
      <c r="W359" s="59">
        <v>0.86960000000000004</v>
      </c>
      <c r="X359" s="56" t="s">
        <v>33</v>
      </c>
      <c r="Z359" s="46" t="s">
        <v>33</v>
      </c>
      <c r="AB359" s="46" t="s">
        <v>33</v>
      </c>
      <c r="AD359" s="46" t="s">
        <v>33</v>
      </c>
      <c r="AF359" s="46" t="s">
        <v>33</v>
      </c>
      <c r="AH359" s="55" t="s">
        <v>33</v>
      </c>
      <c r="AI359" s="60" t="s">
        <v>33</v>
      </c>
      <c r="AJ359" s="56" t="s">
        <v>33</v>
      </c>
      <c r="AL359" s="55" t="s">
        <v>33</v>
      </c>
      <c r="AM359" s="61" t="s">
        <v>33</v>
      </c>
      <c r="AP359" s="46" t="s">
        <v>33</v>
      </c>
      <c r="AS359" s="46" t="s">
        <v>33</v>
      </c>
      <c r="AT359" s="68">
        <v>27</v>
      </c>
      <c r="AU359" s="46" t="s">
        <v>35</v>
      </c>
      <c r="AW359" s="46" t="s">
        <v>33</v>
      </c>
      <c r="AY359" s="62" t="s">
        <v>33</v>
      </c>
    </row>
    <row r="360" spans="1:51" x14ac:dyDescent="0.3">
      <c r="A360" s="43" t="s">
        <v>1535</v>
      </c>
      <c r="B360" s="51" t="s">
        <v>1536</v>
      </c>
      <c r="C360" s="57"/>
      <c r="D360" s="52" t="s">
        <v>2222</v>
      </c>
      <c r="E360" s="45" t="s">
        <v>33</v>
      </c>
      <c r="G360" s="46" t="s">
        <v>33</v>
      </c>
      <c r="H360" s="53" t="s">
        <v>2222</v>
      </c>
      <c r="I360" s="54" t="s">
        <v>33</v>
      </c>
      <c r="J360" s="57"/>
      <c r="K360" s="52" t="s">
        <v>2222</v>
      </c>
      <c r="L360" s="45" t="s">
        <v>33</v>
      </c>
      <c r="N360" s="55" t="s">
        <v>33</v>
      </c>
      <c r="O360" s="58"/>
      <c r="Q360" s="53" t="s">
        <v>2223</v>
      </c>
      <c r="R360" s="45" t="s">
        <v>33</v>
      </c>
      <c r="T360" s="46" t="s">
        <v>33</v>
      </c>
      <c r="V360" s="55" t="s">
        <v>33</v>
      </c>
      <c r="W360" s="59">
        <v>0.9</v>
      </c>
      <c r="X360" s="56" t="s">
        <v>33</v>
      </c>
      <c r="Z360" s="46" t="s">
        <v>33</v>
      </c>
      <c r="AB360" s="46" t="s">
        <v>33</v>
      </c>
      <c r="AD360" s="46" t="s">
        <v>33</v>
      </c>
      <c r="AF360" s="46" t="s">
        <v>33</v>
      </c>
      <c r="AH360" s="55" t="s">
        <v>33</v>
      </c>
      <c r="AI360" s="60" t="s">
        <v>2287</v>
      </c>
      <c r="AJ360" s="56" t="s">
        <v>33</v>
      </c>
      <c r="AL360" s="55" t="s">
        <v>33</v>
      </c>
      <c r="AM360" s="61" t="s">
        <v>2301</v>
      </c>
      <c r="AN360" s="65">
        <v>12</v>
      </c>
      <c r="AO360" s="66">
        <v>1.333</v>
      </c>
      <c r="AP360" s="46" t="s">
        <v>33</v>
      </c>
      <c r="AS360" s="46" t="s">
        <v>33</v>
      </c>
      <c r="AU360" s="46" t="s">
        <v>33</v>
      </c>
      <c r="AW360" s="46" t="s">
        <v>33</v>
      </c>
      <c r="AY360" s="62" t="s">
        <v>33</v>
      </c>
    </row>
    <row r="361" spans="1:51" ht="28.8" x14ac:dyDescent="0.3">
      <c r="A361" s="43" t="s">
        <v>1540</v>
      </c>
      <c r="B361" s="51" t="s">
        <v>1541</v>
      </c>
      <c r="C361" s="57"/>
      <c r="D361" s="52" t="s">
        <v>2222</v>
      </c>
      <c r="E361" s="45" t="s">
        <v>33</v>
      </c>
      <c r="G361" s="46" t="s">
        <v>33</v>
      </c>
      <c r="H361" s="53" t="s">
        <v>2222</v>
      </c>
      <c r="I361" s="54" t="s">
        <v>33</v>
      </c>
      <c r="J361" s="57"/>
      <c r="K361" s="52" t="s">
        <v>2222</v>
      </c>
      <c r="L361" s="45" t="s">
        <v>33</v>
      </c>
      <c r="N361" s="55" t="s">
        <v>33</v>
      </c>
      <c r="O361" s="58"/>
      <c r="Q361" s="53" t="s">
        <v>2223</v>
      </c>
      <c r="R361" s="45" t="s">
        <v>33</v>
      </c>
      <c r="T361" s="46" t="s">
        <v>33</v>
      </c>
      <c r="V361" s="55" t="s">
        <v>33</v>
      </c>
      <c r="W361" s="59">
        <v>0.86960000000000004</v>
      </c>
      <c r="X361" s="56" t="s">
        <v>33</v>
      </c>
      <c r="Z361" s="46" t="s">
        <v>33</v>
      </c>
      <c r="AB361" s="46" t="s">
        <v>33</v>
      </c>
      <c r="AD361" s="46" t="s">
        <v>33</v>
      </c>
      <c r="AF361" s="46" t="s">
        <v>33</v>
      </c>
      <c r="AH361" s="55" t="s">
        <v>33</v>
      </c>
      <c r="AI361" s="60" t="s">
        <v>2364</v>
      </c>
      <c r="AJ361" s="56" t="s">
        <v>86</v>
      </c>
      <c r="AL361" s="55" t="s">
        <v>33</v>
      </c>
      <c r="AM361" s="61" t="s">
        <v>2324</v>
      </c>
      <c r="AN361" s="65">
        <v>168.41</v>
      </c>
      <c r="AO361" s="66">
        <v>1.5</v>
      </c>
      <c r="AP361" s="46" t="s">
        <v>33</v>
      </c>
      <c r="AQ361" s="64">
        <v>35.9</v>
      </c>
      <c r="AR361" s="67">
        <v>0.23930000000000001</v>
      </c>
      <c r="AS361" s="46" t="s">
        <v>2283</v>
      </c>
      <c r="AU361" s="46" t="s">
        <v>33</v>
      </c>
      <c r="AW361" s="46" t="s">
        <v>33</v>
      </c>
      <c r="AY361" s="62" t="s">
        <v>33</v>
      </c>
    </row>
    <row r="362" spans="1:51" x14ac:dyDescent="0.3">
      <c r="A362" s="43" t="s">
        <v>1544</v>
      </c>
      <c r="B362" s="51" t="s">
        <v>1545</v>
      </c>
      <c r="C362" s="57"/>
      <c r="D362" s="52" t="s">
        <v>2222</v>
      </c>
      <c r="E362" s="45" t="s">
        <v>33</v>
      </c>
      <c r="G362" s="46" t="s">
        <v>33</v>
      </c>
      <c r="H362" s="53" t="s">
        <v>2222</v>
      </c>
      <c r="I362" s="54" t="s">
        <v>33</v>
      </c>
      <c r="J362" s="57"/>
      <c r="K362" s="52" t="s">
        <v>2222</v>
      </c>
      <c r="L362" s="45" t="s">
        <v>33</v>
      </c>
      <c r="N362" s="55" t="s">
        <v>33</v>
      </c>
      <c r="O362" s="58"/>
      <c r="Q362" s="53" t="s">
        <v>2223</v>
      </c>
      <c r="R362" s="45" t="s">
        <v>33</v>
      </c>
      <c r="T362" s="46" t="s">
        <v>33</v>
      </c>
      <c r="V362" s="55" t="s">
        <v>33</v>
      </c>
      <c r="W362" s="59">
        <v>0.87180000000000002</v>
      </c>
      <c r="X362" s="56" t="s">
        <v>33</v>
      </c>
      <c r="Z362" s="46" t="s">
        <v>33</v>
      </c>
      <c r="AB362" s="46" t="s">
        <v>33</v>
      </c>
      <c r="AD362" s="46" t="s">
        <v>33</v>
      </c>
      <c r="AF362" s="46" t="s">
        <v>33</v>
      </c>
      <c r="AH362" s="55" t="s">
        <v>33</v>
      </c>
      <c r="AI362" s="60" t="s">
        <v>33</v>
      </c>
      <c r="AJ362" s="56" t="s">
        <v>33</v>
      </c>
      <c r="AL362" s="55" t="s">
        <v>33</v>
      </c>
      <c r="AM362" s="61" t="s">
        <v>33</v>
      </c>
      <c r="AP362" s="46" t="s">
        <v>33</v>
      </c>
      <c r="AS362" s="46" t="s">
        <v>33</v>
      </c>
      <c r="AU362" s="46" t="s">
        <v>33</v>
      </c>
      <c r="AW362" s="46" t="s">
        <v>33</v>
      </c>
      <c r="AY362" s="62" t="s">
        <v>33</v>
      </c>
    </row>
    <row r="363" spans="1:51" x14ac:dyDescent="0.3">
      <c r="A363" s="43" t="s">
        <v>1549</v>
      </c>
      <c r="B363" s="51" t="s">
        <v>1550</v>
      </c>
      <c r="C363" s="57"/>
      <c r="D363" s="52" t="s">
        <v>2222</v>
      </c>
      <c r="E363" s="45" t="s">
        <v>33</v>
      </c>
      <c r="G363" s="46" t="s">
        <v>33</v>
      </c>
      <c r="H363" s="53" t="s">
        <v>2222</v>
      </c>
      <c r="I363" s="54" t="s">
        <v>33</v>
      </c>
      <c r="J363" s="57"/>
      <c r="K363" s="52" t="s">
        <v>2222</v>
      </c>
      <c r="L363" s="45" t="s">
        <v>33</v>
      </c>
      <c r="N363" s="55" t="s">
        <v>33</v>
      </c>
      <c r="O363" s="58"/>
      <c r="Q363" s="53" t="s">
        <v>2223</v>
      </c>
      <c r="R363" s="45" t="s">
        <v>33</v>
      </c>
      <c r="T363" s="46" t="s">
        <v>33</v>
      </c>
      <c r="V363" s="55" t="s">
        <v>33</v>
      </c>
      <c r="W363" s="59">
        <v>0.87339999999999995</v>
      </c>
      <c r="X363" s="56" t="s">
        <v>33</v>
      </c>
      <c r="Z363" s="46" t="s">
        <v>33</v>
      </c>
      <c r="AB363" s="46" t="s">
        <v>33</v>
      </c>
      <c r="AD363" s="46" t="s">
        <v>33</v>
      </c>
      <c r="AF363" s="46" t="s">
        <v>33</v>
      </c>
      <c r="AH363" s="55" t="s">
        <v>33</v>
      </c>
      <c r="AI363" s="60" t="s">
        <v>33</v>
      </c>
      <c r="AJ363" s="56" t="s">
        <v>33</v>
      </c>
      <c r="AL363" s="55" t="s">
        <v>33</v>
      </c>
      <c r="AM363" s="61" t="s">
        <v>33</v>
      </c>
      <c r="AP363" s="46" t="s">
        <v>33</v>
      </c>
      <c r="AS363" s="46" t="s">
        <v>33</v>
      </c>
      <c r="AU363" s="46" t="s">
        <v>33</v>
      </c>
      <c r="AW363" s="46" t="s">
        <v>33</v>
      </c>
      <c r="AY363" s="62" t="s">
        <v>33</v>
      </c>
    </row>
    <row r="364" spans="1:51" x14ac:dyDescent="0.3">
      <c r="A364" s="43" t="s">
        <v>1555</v>
      </c>
      <c r="B364" s="51" t="s">
        <v>1556</v>
      </c>
      <c r="C364" s="57"/>
      <c r="D364" s="52" t="s">
        <v>2222</v>
      </c>
      <c r="E364" s="45" t="s">
        <v>33</v>
      </c>
      <c r="G364" s="46" t="s">
        <v>33</v>
      </c>
      <c r="H364" s="53" t="s">
        <v>2222</v>
      </c>
      <c r="I364" s="54" t="s">
        <v>33</v>
      </c>
      <c r="J364" s="57"/>
      <c r="K364" s="52" t="s">
        <v>2222</v>
      </c>
      <c r="L364" s="45" t="s">
        <v>33</v>
      </c>
      <c r="N364" s="55" t="s">
        <v>33</v>
      </c>
      <c r="O364" s="58"/>
      <c r="Q364" s="53" t="s">
        <v>2223</v>
      </c>
      <c r="R364" s="45" t="s">
        <v>33</v>
      </c>
      <c r="T364" s="46" t="s">
        <v>33</v>
      </c>
      <c r="V364" s="55" t="s">
        <v>33</v>
      </c>
      <c r="W364" s="59">
        <v>0.8</v>
      </c>
      <c r="X364" s="56" t="s">
        <v>33</v>
      </c>
      <c r="Z364" s="46" t="s">
        <v>33</v>
      </c>
      <c r="AB364" s="46" t="s">
        <v>33</v>
      </c>
      <c r="AD364" s="46" t="s">
        <v>33</v>
      </c>
      <c r="AF364" s="46" t="s">
        <v>33</v>
      </c>
      <c r="AH364" s="55" t="s">
        <v>33</v>
      </c>
      <c r="AI364" s="60" t="s">
        <v>33</v>
      </c>
      <c r="AJ364" s="56" t="s">
        <v>33</v>
      </c>
      <c r="AL364" s="55" t="s">
        <v>33</v>
      </c>
      <c r="AM364" s="61" t="s">
        <v>33</v>
      </c>
      <c r="AP364" s="46" t="s">
        <v>33</v>
      </c>
      <c r="AS364" s="46" t="s">
        <v>33</v>
      </c>
      <c r="AU364" s="46" t="s">
        <v>33</v>
      </c>
      <c r="AW364" s="46" t="s">
        <v>33</v>
      </c>
      <c r="AY364" s="62" t="s">
        <v>33</v>
      </c>
    </row>
    <row r="365" spans="1:51" x14ac:dyDescent="0.3">
      <c r="A365" s="43" t="s">
        <v>1559</v>
      </c>
      <c r="B365" s="51" t="s">
        <v>1560</v>
      </c>
      <c r="C365" s="57"/>
      <c r="D365" s="52" t="s">
        <v>2222</v>
      </c>
      <c r="E365" s="45" t="s">
        <v>33</v>
      </c>
      <c r="G365" s="46" t="s">
        <v>33</v>
      </c>
      <c r="H365" s="53" t="s">
        <v>2226</v>
      </c>
      <c r="I365" s="54" t="s">
        <v>2225</v>
      </c>
      <c r="J365" s="57"/>
      <c r="K365" s="52" t="s">
        <v>2222</v>
      </c>
      <c r="L365" s="45" t="s">
        <v>33</v>
      </c>
      <c r="N365" s="55" t="s">
        <v>33</v>
      </c>
      <c r="O365" s="58"/>
      <c r="Q365" s="53" t="s">
        <v>2223</v>
      </c>
      <c r="R365" s="45" t="s">
        <v>33</v>
      </c>
      <c r="T365" s="46" t="s">
        <v>33</v>
      </c>
      <c r="V365" s="55" t="s">
        <v>33</v>
      </c>
      <c r="W365" s="59">
        <v>0.8</v>
      </c>
      <c r="X365" s="56" t="s">
        <v>33</v>
      </c>
      <c r="Z365" s="46" t="s">
        <v>33</v>
      </c>
      <c r="AB365" s="46" t="s">
        <v>33</v>
      </c>
      <c r="AD365" s="46" t="s">
        <v>33</v>
      </c>
      <c r="AF365" s="46" t="s">
        <v>33</v>
      </c>
      <c r="AG365" s="69">
        <v>1.006</v>
      </c>
      <c r="AH365" s="55" t="s">
        <v>33</v>
      </c>
      <c r="AI365" s="60" t="s">
        <v>2362</v>
      </c>
      <c r="AJ365" s="56" t="s">
        <v>33</v>
      </c>
      <c r="AL365" s="55" t="s">
        <v>33</v>
      </c>
      <c r="AM365" s="61" t="s">
        <v>2376</v>
      </c>
      <c r="AN365" s="65">
        <v>241.51</v>
      </c>
      <c r="AO365" s="66">
        <v>67.308000000000007</v>
      </c>
      <c r="AP365" s="46" t="s">
        <v>33</v>
      </c>
      <c r="AS365" s="46" t="s">
        <v>33</v>
      </c>
      <c r="AU365" s="46" t="s">
        <v>33</v>
      </c>
      <c r="AW365" s="46" t="s">
        <v>33</v>
      </c>
      <c r="AY365" s="62" t="s">
        <v>33</v>
      </c>
    </row>
    <row r="366" spans="1:51" x14ac:dyDescent="0.3">
      <c r="A366" s="43" t="s">
        <v>1563</v>
      </c>
      <c r="B366" s="51" t="s">
        <v>1564</v>
      </c>
      <c r="C366" s="57"/>
      <c r="D366" s="52" t="s">
        <v>2222</v>
      </c>
      <c r="E366" s="45" t="s">
        <v>33</v>
      </c>
      <c r="G366" s="46" t="s">
        <v>33</v>
      </c>
      <c r="H366" s="53" t="s">
        <v>2226</v>
      </c>
      <c r="I366" s="54" t="s">
        <v>2225</v>
      </c>
      <c r="J366" s="57"/>
      <c r="K366" s="52" t="s">
        <v>2222</v>
      </c>
      <c r="L366" s="45" t="s">
        <v>33</v>
      </c>
      <c r="N366" s="55" t="s">
        <v>33</v>
      </c>
      <c r="O366" s="58"/>
      <c r="Q366" s="53" t="s">
        <v>2223</v>
      </c>
      <c r="R366" s="45" t="s">
        <v>33</v>
      </c>
      <c r="T366" s="46" t="s">
        <v>33</v>
      </c>
      <c r="V366" s="55" t="s">
        <v>33</v>
      </c>
      <c r="W366" s="59">
        <v>0.8</v>
      </c>
      <c r="X366" s="56" t="s">
        <v>33</v>
      </c>
      <c r="Z366" s="46" t="s">
        <v>33</v>
      </c>
      <c r="AB366" s="46" t="s">
        <v>33</v>
      </c>
      <c r="AD366" s="46" t="s">
        <v>33</v>
      </c>
      <c r="AF366" s="46" t="s">
        <v>33</v>
      </c>
      <c r="AG366" s="69">
        <v>1.204</v>
      </c>
      <c r="AH366" s="55" t="s">
        <v>33</v>
      </c>
      <c r="AI366" s="60" t="s">
        <v>33</v>
      </c>
      <c r="AJ366" s="56" t="s">
        <v>33</v>
      </c>
      <c r="AL366" s="55" t="s">
        <v>33</v>
      </c>
      <c r="AM366" s="61" t="s">
        <v>33</v>
      </c>
      <c r="AP366" s="46" t="s">
        <v>33</v>
      </c>
      <c r="AS366" s="46" t="s">
        <v>33</v>
      </c>
      <c r="AU366" s="46" t="s">
        <v>33</v>
      </c>
      <c r="AW366" s="46" t="s">
        <v>33</v>
      </c>
      <c r="AY366" s="62" t="s">
        <v>33</v>
      </c>
    </row>
    <row r="367" spans="1:51" x14ac:dyDescent="0.3">
      <c r="A367" s="43" t="s">
        <v>1566</v>
      </c>
      <c r="B367" s="51" t="s">
        <v>1567</v>
      </c>
      <c r="C367" s="57"/>
      <c r="D367" s="52" t="s">
        <v>2222</v>
      </c>
      <c r="E367" s="45" t="s">
        <v>33</v>
      </c>
      <c r="G367" s="46" t="s">
        <v>33</v>
      </c>
      <c r="H367" s="53" t="s">
        <v>2226</v>
      </c>
      <c r="I367" s="54" t="s">
        <v>2225</v>
      </c>
      <c r="J367" s="57"/>
      <c r="K367" s="52" t="s">
        <v>2222</v>
      </c>
      <c r="L367" s="45" t="s">
        <v>33</v>
      </c>
      <c r="N367" s="55" t="s">
        <v>33</v>
      </c>
      <c r="O367" s="58"/>
      <c r="Q367" s="53" t="s">
        <v>2223</v>
      </c>
      <c r="R367" s="45" t="s">
        <v>33</v>
      </c>
      <c r="T367" s="46" t="s">
        <v>33</v>
      </c>
      <c r="V367" s="55" t="s">
        <v>33</v>
      </c>
      <c r="W367" s="59">
        <v>0.8</v>
      </c>
      <c r="X367" s="56" t="s">
        <v>33</v>
      </c>
      <c r="Z367" s="46" t="s">
        <v>33</v>
      </c>
      <c r="AB367" s="46" t="s">
        <v>33</v>
      </c>
      <c r="AD367" s="46" t="s">
        <v>33</v>
      </c>
      <c r="AF367" s="46" t="s">
        <v>33</v>
      </c>
      <c r="AG367" s="69">
        <v>1.198</v>
      </c>
      <c r="AH367" s="55" t="s">
        <v>33</v>
      </c>
      <c r="AI367" s="60" t="s">
        <v>33</v>
      </c>
      <c r="AJ367" s="56" t="s">
        <v>33</v>
      </c>
      <c r="AL367" s="55" t="s">
        <v>33</v>
      </c>
      <c r="AM367" s="61" t="s">
        <v>33</v>
      </c>
      <c r="AP367" s="46" t="s">
        <v>33</v>
      </c>
      <c r="AS367" s="46" t="s">
        <v>33</v>
      </c>
      <c r="AU367" s="46" t="s">
        <v>33</v>
      </c>
      <c r="AW367" s="46" t="s">
        <v>33</v>
      </c>
      <c r="AY367" s="62" t="s">
        <v>33</v>
      </c>
    </row>
    <row r="368" spans="1:51" x14ac:dyDescent="0.3">
      <c r="A368" s="43" t="s">
        <v>1570</v>
      </c>
      <c r="B368" s="51" t="s">
        <v>1571</v>
      </c>
      <c r="C368" s="57"/>
      <c r="D368" s="52" t="s">
        <v>2236</v>
      </c>
      <c r="E368" s="45" t="s">
        <v>2225</v>
      </c>
      <c r="G368" s="46" t="s">
        <v>33</v>
      </c>
      <c r="H368" s="53" t="s">
        <v>2226</v>
      </c>
      <c r="I368" s="54" t="s">
        <v>2225</v>
      </c>
      <c r="J368" s="57"/>
      <c r="K368" s="52" t="s">
        <v>655</v>
      </c>
      <c r="L368" s="45" t="s">
        <v>2225</v>
      </c>
      <c r="N368" s="55" t="s">
        <v>33</v>
      </c>
      <c r="O368" s="58"/>
      <c r="Q368" s="53" t="s">
        <v>2223</v>
      </c>
      <c r="R368" s="45" t="s">
        <v>33</v>
      </c>
      <c r="T368" s="46" t="s">
        <v>33</v>
      </c>
      <c r="V368" s="55" t="s">
        <v>33</v>
      </c>
      <c r="W368" s="59">
        <v>0.81430000000000002</v>
      </c>
      <c r="X368" s="56" t="s">
        <v>33</v>
      </c>
      <c r="Y368" s="63">
        <v>1798.7</v>
      </c>
      <c r="Z368" s="46" t="s">
        <v>33</v>
      </c>
      <c r="AB368" s="46" t="s">
        <v>33</v>
      </c>
      <c r="AC368" s="63">
        <v>961.2</v>
      </c>
      <c r="AD368" s="46" t="s">
        <v>33</v>
      </c>
      <c r="AF368" s="46" t="s">
        <v>33</v>
      </c>
      <c r="AG368" s="69">
        <v>0.89100000000000001</v>
      </c>
      <c r="AH368" s="55" t="s">
        <v>33</v>
      </c>
      <c r="AI368" s="60" t="s">
        <v>33</v>
      </c>
      <c r="AJ368" s="56" t="s">
        <v>33</v>
      </c>
      <c r="AL368" s="55" t="s">
        <v>33</v>
      </c>
      <c r="AM368" s="61" t="s">
        <v>33</v>
      </c>
      <c r="AP368" s="46" t="s">
        <v>33</v>
      </c>
      <c r="AS368" s="46" t="s">
        <v>33</v>
      </c>
      <c r="AU368" s="46" t="s">
        <v>33</v>
      </c>
      <c r="AW368" s="46" t="s">
        <v>33</v>
      </c>
      <c r="AY368" s="62" t="s">
        <v>33</v>
      </c>
    </row>
    <row r="369" spans="1:51" x14ac:dyDescent="0.3">
      <c r="A369" s="43" t="s">
        <v>1574</v>
      </c>
      <c r="B369" s="51" t="s">
        <v>1575</v>
      </c>
      <c r="C369" s="57"/>
      <c r="D369" s="52" t="s">
        <v>2222</v>
      </c>
      <c r="E369" s="45" t="s">
        <v>33</v>
      </c>
      <c r="G369" s="46" t="s">
        <v>33</v>
      </c>
      <c r="H369" s="53" t="s">
        <v>2229</v>
      </c>
      <c r="I369" s="54" t="s">
        <v>2225</v>
      </c>
      <c r="J369" s="57"/>
      <c r="K369" s="52" t="s">
        <v>2222</v>
      </c>
      <c r="L369" s="45" t="s">
        <v>33</v>
      </c>
      <c r="N369" s="55" t="s">
        <v>33</v>
      </c>
      <c r="O369" s="58"/>
      <c r="Q369" s="53" t="s">
        <v>2223</v>
      </c>
      <c r="R369" s="45" t="s">
        <v>33</v>
      </c>
      <c r="T369" s="46" t="s">
        <v>33</v>
      </c>
      <c r="V369" s="55" t="s">
        <v>33</v>
      </c>
      <c r="W369" s="59">
        <v>0.80100000000000005</v>
      </c>
      <c r="X369" s="56" t="s">
        <v>33</v>
      </c>
      <c r="Z369" s="46" t="s">
        <v>33</v>
      </c>
      <c r="AB369" s="46" t="s">
        <v>33</v>
      </c>
      <c r="AD369" s="46" t="s">
        <v>33</v>
      </c>
      <c r="AF369" s="46" t="s">
        <v>33</v>
      </c>
      <c r="AG369" s="69">
        <v>1.371</v>
      </c>
      <c r="AH369" s="55" t="s">
        <v>33</v>
      </c>
      <c r="AI369" s="60" t="s">
        <v>2319</v>
      </c>
      <c r="AJ369" s="56" t="s">
        <v>33</v>
      </c>
      <c r="AL369" s="55" t="s">
        <v>33</v>
      </c>
      <c r="AM369" s="61" t="s">
        <v>33</v>
      </c>
      <c r="AP369" s="46" t="s">
        <v>33</v>
      </c>
      <c r="AS369" s="46" t="s">
        <v>33</v>
      </c>
      <c r="AU369" s="46" t="s">
        <v>33</v>
      </c>
      <c r="AW369" s="46" t="s">
        <v>33</v>
      </c>
      <c r="AY369" s="62" t="s">
        <v>33</v>
      </c>
    </row>
    <row r="370" spans="1:51" x14ac:dyDescent="0.3">
      <c r="A370" s="43" t="s">
        <v>1578</v>
      </c>
      <c r="B370" s="51" t="s">
        <v>1579</v>
      </c>
      <c r="C370" s="57"/>
      <c r="D370" s="52" t="s">
        <v>2222</v>
      </c>
      <c r="E370" s="45" t="s">
        <v>33</v>
      </c>
      <c r="G370" s="46" t="s">
        <v>33</v>
      </c>
      <c r="H370" s="53" t="s">
        <v>2222</v>
      </c>
      <c r="I370" s="54" t="s">
        <v>33</v>
      </c>
      <c r="J370" s="57"/>
      <c r="K370" s="52" t="s">
        <v>2222</v>
      </c>
      <c r="L370" s="45" t="s">
        <v>33</v>
      </c>
      <c r="N370" s="55" t="s">
        <v>33</v>
      </c>
      <c r="O370" s="58"/>
      <c r="Q370" s="53" t="s">
        <v>2223</v>
      </c>
      <c r="R370" s="45" t="s">
        <v>33</v>
      </c>
      <c r="T370" s="46" t="s">
        <v>33</v>
      </c>
      <c r="V370" s="55" t="s">
        <v>33</v>
      </c>
      <c r="W370" s="59">
        <v>0.80289999999999995</v>
      </c>
      <c r="X370" s="56" t="s">
        <v>33</v>
      </c>
      <c r="Z370" s="46" t="s">
        <v>33</v>
      </c>
      <c r="AB370" s="46" t="s">
        <v>33</v>
      </c>
      <c r="AD370" s="46" t="s">
        <v>33</v>
      </c>
      <c r="AF370" s="46" t="s">
        <v>33</v>
      </c>
      <c r="AH370" s="55" t="s">
        <v>33</v>
      </c>
      <c r="AI370" s="60" t="s">
        <v>33</v>
      </c>
      <c r="AJ370" s="56" t="s">
        <v>33</v>
      </c>
      <c r="AL370" s="55" t="s">
        <v>33</v>
      </c>
      <c r="AM370" s="61" t="s">
        <v>33</v>
      </c>
      <c r="AP370" s="46" t="s">
        <v>33</v>
      </c>
      <c r="AS370" s="46" t="s">
        <v>33</v>
      </c>
      <c r="AU370" s="46" t="s">
        <v>33</v>
      </c>
      <c r="AW370" s="46" t="s">
        <v>33</v>
      </c>
      <c r="AY370" s="62" t="s">
        <v>33</v>
      </c>
    </row>
    <row r="371" spans="1:51" x14ac:dyDescent="0.3">
      <c r="A371" s="43" t="s">
        <v>1582</v>
      </c>
      <c r="B371" s="51" t="s">
        <v>1583</v>
      </c>
      <c r="C371" s="57"/>
      <c r="D371" s="52" t="s">
        <v>2222</v>
      </c>
      <c r="E371" s="45" t="s">
        <v>33</v>
      </c>
      <c r="G371" s="46" t="s">
        <v>33</v>
      </c>
      <c r="H371" s="53" t="s">
        <v>2222</v>
      </c>
      <c r="I371" s="54" t="s">
        <v>33</v>
      </c>
      <c r="J371" s="57"/>
      <c r="K371" s="52" t="s">
        <v>2222</v>
      </c>
      <c r="L371" s="45" t="s">
        <v>33</v>
      </c>
      <c r="N371" s="55" t="s">
        <v>33</v>
      </c>
      <c r="O371" s="58"/>
      <c r="Q371" s="53" t="s">
        <v>2223</v>
      </c>
      <c r="R371" s="45" t="s">
        <v>33</v>
      </c>
      <c r="T371" s="46" t="s">
        <v>33</v>
      </c>
      <c r="V371" s="55" t="s">
        <v>33</v>
      </c>
      <c r="W371" s="59">
        <v>0.80289999999999995</v>
      </c>
      <c r="X371" s="56" t="s">
        <v>33</v>
      </c>
      <c r="Z371" s="46" t="s">
        <v>33</v>
      </c>
      <c r="AB371" s="46" t="s">
        <v>33</v>
      </c>
      <c r="AD371" s="46" t="s">
        <v>33</v>
      </c>
      <c r="AF371" s="46" t="s">
        <v>33</v>
      </c>
      <c r="AH371" s="55" t="s">
        <v>33</v>
      </c>
      <c r="AI371" s="60" t="s">
        <v>33</v>
      </c>
      <c r="AJ371" s="56" t="s">
        <v>33</v>
      </c>
      <c r="AL371" s="55" t="s">
        <v>33</v>
      </c>
      <c r="AM371" s="61" t="s">
        <v>33</v>
      </c>
      <c r="AP371" s="46" t="s">
        <v>33</v>
      </c>
      <c r="AS371" s="46" t="s">
        <v>33</v>
      </c>
      <c r="AU371" s="46" t="s">
        <v>33</v>
      </c>
      <c r="AW371" s="46" t="s">
        <v>33</v>
      </c>
      <c r="AY371" s="62" t="s">
        <v>33</v>
      </c>
    </row>
    <row r="372" spans="1:51" x14ac:dyDescent="0.3">
      <c r="A372" s="43" t="s">
        <v>1587</v>
      </c>
      <c r="B372" s="51" t="s">
        <v>1588</v>
      </c>
      <c r="C372" s="57"/>
      <c r="D372" s="52" t="s">
        <v>2222</v>
      </c>
      <c r="E372" s="45" t="s">
        <v>33</v>
      </c>
      <c r="G372" s="46" t="s">
        <v>33</v>
      </c>
      <c r="H372" s="53" t="s">
        <v>2226</v>
      </c>
      <c r="I372" s="54" t="s">
        <v>2225</v>
      </c>
      <c r="J372" s="57"/>
      <c r="K372" s="52" t="s">
        <v>2222</v>
      </c>
      <c r="L372" s="45" t="s">
        <v>33</v>
      </c>
      <c r="N372" s="55" t="s">
        <v>33</v>
      </c>
      <c r="O372" s="58"/>
      <c r="Q372" s="53" t="s">
        <v>2223</v>
      </c>
      <c r="R372" s="45" t="s">
        <v>33</v>
      </c>
      <c r="T372" s="46" t="s">
        <v>33</v>
      </c>
      <c r="V372" s="55" t="s">
        <v>33</v>
      </c>
      <c r="W372" s="59">
        <v>0.8</v>
      </c>
      <c r="X372" s="56" t="s">
        <v>33</v>
      </c>
      <c r="Y372" s="63">
        <v>1893.9</v>
      </c>
      <c r="Z372" s="46" t="s">
        <v>33</v>
      </c>
      <c r="AB372" s="46" t="s">
        <v>33</v>
      </c>
      <c r="AD372" s="46" t="s">
        <v>33</v>
      </c>
      <c r="AF372" s="46" t="s">
        <v>33</v>
      </c>
      <c r="AG372" s="69">
        <v>1.222</v>
      </c>
      <c r="AH372" s="55" t="s">
        <v>33</v>
      </c>
      <c r="AI372" s="60" t="s">
        <v>33</v>
      </c>
      <c r="AJ372" s="56" t="s">
        <v>33</v>
      </c>
      <c r="AL372" s="55" t="s">
        <v>33</v>
      </c>
      <c r="AM372" s="61" t="s">
        <v>33</v>
      </c>
      <c r="AP372" s="46" t="s">
        <v>33</v>
      </c>
      <c r="AS372" s="46" t="s">
        <v>33</v>
      </c>
      <c r="AU372" s="46" t="s">
        <v>33</v>
      </c>
      <c r="AW372" s="46" t="s">
        <v>33</v>
      </c>
      <c r="AY372" s="62" t="s">
        <v>33</v>
      </c>
    </row>
    <row r="373" spans="1:51" x14ac:dyDescent="0.3">
      <c r="A373" s="43" t="s">
        <v>1592</v>
      </c>
      <c r="B373" s="51" t="s">
        <v>1593</v>
      </c>
      <c r="C373" s="57"/>
      <c r="D373" s="52" t="s">
        <v>2282</v>
      </c>
      <c r="E373" s="45" t="s">
        <v>33</v>
      </c>
      <c r="G373" s="46" t="s">
        <v>33</v>
      </c>
      <c r="H373" s="53" t="s">
        <v>2222</v>
      </c>
      <c r="I373" s="54" t="s">
        <v>33</v>
      </c>
      <c r="J373" s="57"/>
      <c r="K373" s="52" t="s">
        <v>2222</v>
      </c>
      <c r="L373" s="45" t="s">
        <v>33</v>
      </c>
      <c r="N373" s="55" t="s">
        <v>33</v>
      </c>
      <c r="O373" s="58"/>
      <c r="Q373" s="53" t="s">
        <v>2223</v>
      </c>
      <c r="R373" s="45" t="s">
        <v>33</v>
      </c>
      <c r="T373" s="46" t="s">
        <v>33</v>
      </c>
      <c r="V373" s="55" t="s">
        <v>33</v>
      </c>
      <c r="W373" s="59">
        <v>0.80649999999999999</v>
      </c>
      <c r="X373" s="56" t="s">
        <v>33</v>
      </c>
      <c r="Z373" s="46" t="s">
        <v>33</v>
      </c>
      <c r="AB373" s="46" t="s">
        <v>33</v>
      </c>
      <c r="AD373" s="46" t="s">
        <v>33</v>
      </c>
      <c r="AF373" s="46" t="s">
        <v>33</v>
      </c>
      <c r="AH373" s="55" t="s">
        <v>33</v>
      </c>
      <c r="AI373" s="60" t="s">
        <v>33</v>
      </c>
      <c r="AJ373" s="56" t="s">
        <v>33</v>
      </c>
      <c r="AL373" s="55" t="s">
        <v>33</v>
      </c>
      <c r="AM373" s="61" t="s">
        <v>33</v>
      </c>
      <c r="AP373" s="46" t="s">
        <v>33</v>
      </c>
      <c r="AS373" s="46" t="s">
        <v>33</v>
      </c>
      <c r="AU373" s="46" t="s">
        <v>33</v>
      </c>
      <c r="AW373" s="46" t="s">
        <v>33</v>
      </c>
      <c r="AY373" s="62" t="s">
        <v>33</v>
      </c>
    </row>
    <row r="374" spans="1:51" x14ac:dyDescent="0.3">
      <c r="A374" s="43" t="s">
        <v>1596</v>
      </c>
      <c r="B374" s="51" t="s">
        <v>1597</v>
      </c>
      <c r="C374" s="57"/>
      <c r="D374" s="52" t="s">
        <v>2222</v>
      </c>
      <c r="E374" s="45" t="s">
        <v>33</v>
      </c>
      <c r="G374" s="46" t="s">
        <v>33</v>
      </c>
      <c r="H374" s="53" t="s">
        <v>2222</v>
      </c>
      <c r="I374" s="54" t="s">
        <v>33</v>
      </c>
      <c r="J374" s="57"/>
      <c r="K374" s="52" t="s">
        <v>2222</v>
      </c>
      <c r="L374" s="45" t="s">
        <v>33</v>
      </c>
      <c r="N374" s="55" t="s">
        <v>33</v>
      </c>
      <c r="O374" s="58"/>
      <c r="Q374" s="53" t="s">
        <v>2223</v>
      </c>
      <c r="R374" s="45" t="s">
        <v>33</v>
      </c>
      <c r="T374" s="46" t="s">
        <v>33</v>
      </c>
      <c r="V374" s="55" t="s">
        <v>33</v>
      </c>
      <c r="W374" s="59">
        <v>0.80459999999999998</v>
      </c>
      <c r="X374" s="56" t="s">
        <v>33</v>
      </c>
      <c r="Z374" s="46" t="s">
        <v>33</v>
      </c>
      <c r="AB374" s="46" t="s">
        <v>33</v>
      </c>
      <c r="AD374" s="46" t="s">
        <v>33</v>
      </c>
      <c r="AF374" s="46" t="s">
        <v>33</v>
      </c>
      <c r="AH374" s="55" t="s">
        <v>33</v>
      </c>
      <c r="AI374" s="60" t="s">
        <v>33</v>
      </c>
      <c r="AJ374" s="56" t="s">
        <v>33</v>
      </c>
      <c r="AL374" s="55" t="s">
        <v>33</v>
      </c>
      <c r="AM374" s="61" t="s">
        <v>2366</v>
      </c>
      <c r="AN374" s="65">
        <v>54</v>
      </c>
      <c r="AO374" s="66">
        <v>1.1020000000000001</v>
      </c>
      <c r="AP374" s="46" t="s">
        <v>33</v>
      </c>
      <c r="AS374" s="46" t="s">
        <v>33</v>
      </c>
      <c r="AU374" s="46" t="s">
        <v>33</v>
      </c>
      <c r="AW374" s="46" t="s">
        <v>33</v>
      </c>
      <c r="AY374" s="62" t="s">
        <v>33</v>
      </c>
    </row>
    <row r="375" spans="1:51" x14ac:dyDescent="0.3">
      <c r="A375" s="43" t="s">
        <v>1600</v>
      </c>
      <c r="B375" s="51" t="s">
        <v>1601</v>
      </c>
      <c r="C375" s="57"/>
      <c r="D375" s="52" t="s">
        <v>2222</v>
      </c>
      <c r="E375" s="45" t="s">
        <v>33</v>
      </c>
      <c r="G375" s="46" t="s">
        <v>33</v>
      </c>
      <c r="H375" s="53" t="s">
        <v>2222</v>
      </c>
      <c r="I375" s="54" t="s">
        <v>33</v>
      </c>
      <c r="J375" s="57"/>
      <c r="K375" s="52" t="s">
        <v>2222</v>
      </c>
      <c r="L375" s="45" t="s">
        <v>33</v>
      </c>
      <c r="N375" s="55" t="s">
        <v>33</v>
      </c>
      <c r="O375" s="58"/>
      <c r="Q375" s="53" t="s">
        <v>2223</v>
      </c>
      <c r="R375" s="45" t="s">
        <v>33</v>
      </c>
      <c r="T375" s="46" t="s">
        <v>33</v>
      </c>
      <c r="V375" s="55" t="s">
        <v>33</v>
      </c>
      <c r="W375" s="59">
        <v>0.80400000000000005</v>
      </c>
      <c r="X375" s="56" t="s">
        <v>33</v>
      </c>
      <c r="Z375" s="46" t="s">
        <v>33</v>
      </c>
      <c r="AB375" s="46" t="s">
        <v>33</v>
      </c>
      <c r="AD375" s="46" t="s">
        <v>33</v>
      </c>
      <c r="AF375" s="46" t="s">
        <v>33</v>
      </c>
      <c r="AH375" s="55" t="s">
        <v>33</v>
      </c>
      <c r="AI375" s="60" t="s">
        <v>33</v>
      </c>
      <c r="AJ375" s="56" t="s">
        <v>33</v>
      </c>
      <c r="AL375" s="55" t="s">
        <v>33</v>
      </c>
      <c r="AM375" s="61" t="s">
        <v>33</v>
      </c>
      <c r="AP375" s="46" t="s">
        <v>33</v>
      </c>
      <c r="AS375" s="46" t="s">
        <v>33</v>
      </c>
      <c r="AU375" s="46" t="s">
        <v>33</v>
      </c>
      <c r="AW375" s="46" t="s">
        <v>33</v>
      </c>
      <c r="AY375" s="62" t="s">
        <v>33</v>
      </c>
    </row>
    <row r="376" spans="1:51" x14ac:dyDescent="0.3">
      <c r="A376" s="43" t="s">
        <v>1604</v>
      </c>
      <c r="B376" s="51" t="s">
        <v>1605</v>
      </c>
      <c r="C376" s="57"/>
      <c r="D376" s="52" t="s">
        <v>2222</v>
      </c>
      <c r="E376" s="45" t="s">
        <v>33</v>
      </c>
      <c r="G376" s="46" t="s">
        <v>33</v>
      </c>
      <c r="H376" s="53" t="s">
        <v>2222</v>
      </c>
      <c r="I376" s="54" t="s">
        <v>33</v>
      </c>
      <c r="J376" s="57"/>
      <c r="K376" s="52" t="s">
        <v>2222</v>
      </c>
      <c r="L376" s="45" t="s">
        <v>33</v>
      </c>
      <c r="N376" s="55" t="s">
        <v>33</v>
      </c>
      <c r="O376" s="58"/>
      <c r="Q376" s="53" t="s">
        <v>2223</v>
      </c>
      <c r="R376" s="45" t="s">
        <v>33</v>
      </c>
      <c r="T376" s="46" t="s">
        <v>33</v>
      </c>
      <c r="V376" s="55" t="s">
        <v>33</v>
      </c>
      <c r="W376" s="59">
        <v>0.80500000000000005</v>
      </c>
      <c r="X376" s="56" t="s">
        <v>33</v>
      </c>
      <c r="Z376" s="46" t="s">
        <v>33</v>
      </c>
      <c r="AB376" s="46" t="s">
        <v>33</v>
      </c>
      <c r="AD376" s="46" t="s">
        <v>33</v>
      </c>
      <c r="AF376" s="46" t="s">
        <v>33</v>
      </c>
      <c r="AG376" s="69">
        <v>3.3530000000000002</v>
      </c>
      <c r="AH376" s="55" t="s">
        <v>33</v>
      </c>
      <c r="AI376" s="60" t="s">
        <v>33</v>
      </c>
      <c r="AJ376" s="56" t="s">
        <v>33</v>
      </c>
      <c r="AL376" s="55" t="s">
        <v>33</v>
      </c>
      <c r="AM376" s="61" t="s">
        <v>33</v>
      </c>
      <c r="AP376" s="46" t="s">
        <v>33</v>
      </c>
      <c r="AS376" s="46" t="s">
        <v>33</v>
      </c>
      <c r="AU376" s="46" t="s">
        <v>33</v>
      </c>
      <c r="AW376" s="46" t="s">
        <v>33</v>
      </c>
      <c r="AY376" s="62" t="s">
        <v>33</v>
      </c>
    </row>
    <row r="377" spans="1:51" x14ac:dyDescent="0.3">
      <c r="A377" s="43" t="s">
        <v>1609</v>
      </c>
      <c r="B377" s="51" t="s">
        <v>1610</v>
      </c>
      <c r="C377" s="57"/>
      <c r="D377" s="52" t="s">
        <v>2222</v>
      </c>
      <c r="E377" s="45" t="s">
        <v>33</v>
      </c>
      <c r="G377" s="46" t="s">
        <v>33</v>
      </c>
      <c r="H377" s="53" t="s">
        <v>2226</v>
      </c>
      <c r="I377" s="54" t="s">
        <v>2225</v>
      </c>
      <c r="J377" s="57"/>
      <c r="K377" s="52" t="s">
        <v>2222</v>
      </c>
      <c r="L377" s="45" t="s">
        <v>33</v>
      </c>
      <c r="N377" s="55" t="s">
        <v>33</v>
      </c>
      <c r="O377" s="58"/>
      <c r="Q377" s="53" t="s">
        <v>2223</v>
      </c>
      <c r="R377" s="45" t="s">
        <v>33</v>
      </c>
      <c r="T377" s="46" t="s">
        <v>33</v>
      </c>
      <c r="V377" s="55" t="s">
        <v>33</v>
      </c>
      <c r="W377" s="59">
        <v>0.8</v>
      </c>
      <c r="X377" s="56" t="s">
        <v>33</v>
      </c>
      <c r="Z377" s="46" t="s">
        <v>33</v>
      </c>
      <c r="AB377" s="46" t="s">
        <v>33</v>
      </c>
      <c r="AD377" s="46" t="s">
        <v>33</v>
      </c>
      <c r="AF377" s="46" t="s">
        <v>33</v>
      </c>
      <c r="AG377" s="69">
        <v>1.17</v>
      </c>
      <c r="AH377" s="55" t="s">
        <v>33</v>
      </c>
      <c r="AI377" s="60" t="s">
        <v>33</v>
      </c>
      <c r="AJ377" s="56" t="s">
        <v>33</v>
      </c>
      <c r="AL377" s="55" t="s">
        <v>33</v>
      </c>
      <c r="AM377" s="61" t="s">
        <v>33</v>
      </c>
      <c r="AP377" s="46" t="s">
        <v>33</v>
      </c>
      <c r="AS377" s="46" t="s">
        <v>33</v>
      </c>
      <c r="AU377" s="46" t="s">
        <v>33</v>
      </c>
      <c r="AW377" s="46" t="s">
        <v>33</v>
      </c>
      <c r="AY377" s="62" t="s">
        <v>33</v>
      </c>
    </row>
    <row r="378" spans="1:51" x14ac:dyDescent="0.3">
      <c r="A378" s="43" t="s">
        <v>1613</v>
      </c>
      <c r="B378" s="51" t="s">
        <v>1614</v>
      </c>
      <c r="C378" s="57"/>
      <c r="D378" s="52" t="s">
        <v>2222</v>
      </c>
      <c r="E378" s="45" t="s">
        <v>33</v>
      </c>
      <c r="G378" s="46" t="s">
        <v>33</v>
      </c>
      <c r="H378" s="53" t="s">
        <v>2224</v>
      </c>
      <c r="I378" s="54" t="s">
        <v>2225</v>
      </c>
      <c r="J378" s="57"/>
      <c r="K378" s="52" t="s">
        <v>2222</v>
      </c>
      <c r="L378" s="45" t="s">
        <v>33</v>
      </c>
      <c r="N378" s="55" t="s">
        <v>33</v>
      </c>
      <c r="O378" s="58"/>
      <c r="Q378" s="53" t="s">
        <v>2223</v>
      </c>
      <c r="R378" s="45" t="s">
        <v>33</v>
      </c>
      <c r="T378" s="46" t="s">
        <v>33</v>
      </c>
      <c r="V378" s="55" t="s">
        <v>33</v>
      </c>
      <c r="W378" s="59">
        <v>0.8</v>
      </c>
      <c r="X378" s="56" t="s">
        <v>33</v>
      </c>
      <c r="Z378" s="46" t="s">
        <v>33</v>
      </c>
      <c r="AB378" s="46" t="s">
        <v>33</v>
      </c>
      <c r="AD378" s="46" t="s">
        <v>33</v>
      </c>
      <c r="AF378" s="46" t="s">
        <v>33</v>
      </c>
      <c r="AG378" s="69">
        <v>0.81299999999999994</v>
      </c>
      <c r="AH378" s="55" t="s">
        <v>33</v>
      </c>
      <c r="AI378" s="60" t="s">
        <v>33</v>
      </c>
      <c r="AJ378" s="56" t="s">
        <v>33</v>
      </c>
      <c r="AL378" s="55" t="s">
        <v>33</v>
      </c>
      <c r="AM378" s="61" t="s">
        <v>33</v>
      </c>
      <c r="AP378" s="46" t="s">
        <v>33</v>
      </c>
      <c r="AQ378" s="64">
        <v>37</v>
      </c>
      <c r="AS378" s="46" t="s">
        <v>33</v>
      </c>
      <c r="AT378" s="68">
        <v>75.819999999999993</v>
      </c>
      <c r="AU378" s="46" t="s">
        <v>35</v>
      </c>
      <c r="AW378" s="46" t="s">
        <v>33</v>
      </c>
      <c r="AY378" s="62" t="s">
        <v>33</v>
      </c>
    </row>
    <row r="379" spans="1:51" x14ac:dyDescent="0.3">
      <c r="A379" s="43" t="s">
        <v>1617</v>
      </c>
      <c r="B379" s="51" t="s">
        <v>1618</v>
      </c>
      <c r="C379" s="57"/>
      <c r="D379" s="52" t="s">
        <v>2222</v>
      </c>
      <c r="E379" s="45" t="s">
        <v>33</v>
      </c>
      <c r="G379" s="46" t="s">
        <v>33</v>
      </c>
      <c r="H379" s="53" t="s">
        <v>2226</v>
      </c>
      <c r="I379" s="54" t="s">
        <v>2225</v>
      </c>
      <c r="J379" s="57"/>
      <c r="K379" s="52" t="s">
        <v>2222</v>
      </c>
      <c r="L379" s="45" t="s">
        <v>33</v>
      </c>
      <c r="N379" s="55" t="s">
        <v>33</v>
      </c>
      <c r="O379" s="58"/>
      <c r="Q379" s="53" t="s">
        <v>2223</v>
      </c>
      <c r="R379" s="45" t="s">
        <v>33</v>
      </c>
      <c r="T379" s="46" t="s">
        <v>33</v>
      </c>
      <c r="V379" s="55" t="s">
        <v>33</v>
      </c>
      <c r="W379" s="59">
        <v>0.8</v>
      </c>
      <c r="X379" s="56" t="s">
        <v>33</v>
      </c>
      <c r="Y379" s="63">
        <v>1909.9</v>
      </c>
      <c r="Z379" s="46" t="s">
        <v>33</v>
      </c>
      <c r="AA379" s="63">
        <v>529.9</v>
      </c>
      <c r="AB379" s="46" t="s">
        <v>33</v>
      </c>
      <c r="AD379" s="46" t="s">
        <v>33</v>
      </c>
      <c r="AF379" s="46" t="s">
        <v>33</v>
      </c>
      <c r="AG379" s="69">
        <v>1.151</v>
      </c>
      <c r="AH379" s="55" t="s">
        <v>33</v>
      </c>
      <c r="AI379" s="60" t="s">
        <v>2289</v>
      </c>
      <c r="AJ379" s="56" t="s">
        <v>33</v>
      </c>
      <c r="AL379" s="55" t="s">
        <v>33</v>
      </c>
      <c r="AM379" s="61" t="s">
        <v>33</v>
      </c>
      <c r="AP379" s="46" t="s">
        <v>33</v>
      </c>
      <c r="AS379" s="46" t="s">
        <v>33</v>
      </c>
      <c r="AU379" s="46" t="s">
        <v>33</v>
      </c>
      <c r="AW379" s="46" t="s">
        <v>33</v>
      </c>
      <c r="AY379" s="62" t="s">
        <v>33</v>
      </c>
    </row>
    <row r="380" spans="1:51" x14ac:dyDescent="0.3">
      <c r="A380" s="43" t="s">
        <v>1621</v>
      </c>
      <c r="B380" s="51" t="s">
        <v>1622</v>
      </c>
      <c r="C380" s="57"/>
      <c r="D380" s="52" t="s">
        <v>2222</v>
      </c>
      <c r="E380" s="45" t="s">
        <v>33</v>
      </c>
      <c r="G380" s="46" t="s">
        <v>33</v>
      </c>
      <c r="H380" s="53" t="s">
        <v>2222</v>
      </c>
      <c r="I380" s="54" t="s">
        <v>33</v>
      </c>
      <c r="J380" s="57"/>
      <c r="K380" s="52" t="s">
        <v>2222</v>
      </c>
      <c r="L380" s="45" t="s">
        <v>33</v>
      </c>
      <c r="N380" s="55" t="s">
        <v>33</v>
      </c>
      <c r="O380" s="58"/>
      <c r="Q380" s="53" t="s">
        <v>2223</v>
      </c>
      <c r="R380" s="45" t="s">
        <v>33</v>
      </c>
      <c r="T380" s="46" t="s">
        <v>33</v>
      </c>
      <c r="V380" s="55" t="s">
        <v>33</v>
      </c>
      <c r="W380" s="59">
        <v>0.8</v>
      </c>
      <c r="X380" s="56" t="s">
        <v>33</v>
      </c>
      <c r="Z380" s="46" t="s">
        <v>33</v>
      </c>
      <c r="AB380" s="46" t="s">
        <v>33</v>
      </c>
      <c r="AD380" s="46" t="s">
        <v>33</v>
      </c>
      <c r="AF380" s="46" t="s">
        <v>33</v>
      </c>
      <c r="AG380" s="69">
        <v>1.0329999999999999</v>
      </c>
      <c r="AH380" s="55" t="s">
        <v>33</v>
      </c>
      <c r="AI380" s="60" t="s">
        <v>2334</v>
      </c>
      <c r="AJ380" s="56" t="s">
        <v>33</v>
      </c>
      <c r="AL380" s="55" t="s">
        <v>33</v>
      </c>
      <c r="AM380" s="61" t="s">
        <v>33</v>
      </c>
      <c r="AP380" s="46" t="s">
        <v>33</v>
      </c>
      <c r="AS380" s="46" t="s">
        <v>33</v>
      </c>
      <c r="AU380" s="46" t="s">
        <v>33</v>
      </c>
      <c r="AW380" s="46" t="s">
        <v>33</v>
      </c>
      <c r="AY380" s="62" t="s">
        <v>33</v>
      </c>
    </row>
    <row r="381" spans="1:51" x14ac:dyDescent="0.3">
      <c r="A381" s="43" t="s">
        <v>1625</v>
      </c>
      <c r="B381" s="51" t="s">
        <v>1626</v>
      </c>
      <c r="C381" s="57"/>
      <c r="D381" s="52" t="s">
        <v>2222</v>
      </c>
      <c r="E381" s="45" t="s">
        <v>33</v>
      </c>
      <c r="G381" s="46" t="s">
        <v>33</v>
      </c>
      <c r="H381" s="53" t="s">
        <v>2226</v>
      </c>
      <c r="I381" s="54" t="s">
        <v>2225</v>
      </c>
      <c r="J381" s="57"/>
      <c r="K381" s="52" t="s">
        <v>2222</v>
      </c>
      <c r="L381" s="45" t="s">
        <v>33</v>
      </c>
      <c r="N381" s="55" t="s">
        <v>33</v>
      </c>
      <c r="O381" s="58"/>
      <c r="Q381" s="53" t="s">
        <v>2223</v>
      </c>
      <c r="R381" s="45" t="s">
        <v>33</v>
      </c>
      <c r="T381" s="46" t="s">
        <v>33</v>
      </c>
      <c r="V381" s="55" t="s">
        <v>33</v>
      </c>
      <c r="W381" s="59">
        <v>0.79600000000000004</v>
      </c>
      <c r="X381" s="56" t="s">
        <v>33</v>
      </c>
      <c r="Y381" s="63">
        <v>2613.1</v>
      </c>
      <c r="Z381" s="46" t="s">
        <v>33</v>
      </c>
      <c r="AB381" s="46" t="s">
        <v>33</v>
      </c>
      <c r="AC381" s="63">
        <v>844.2</v>
      </c>
      <c r="AD381" s="46" t="s">
        <v>33</v>
      </c>
      <c r="AF381" s="46" t="s">
        <v>33</v>
      </c>
      <c r="AG381" s="69">
        <v>1.8080000000000001</v>
      </c>
      <c r="AH381" s="55" t="s">
        <v>33</v>
      </c>
      <c r="AI381" s="60" t="s">
        <v>33</v>
      </c>
      <c r="AJ381" s="56" t="s">
        <v>33</v>
      </c>
      <c r="AL381" s="55" t="s">
        <v>33</v>
      </c>
      <c r="AM381" s="61" t="s">
        <v>33</v>
      </c>
      <c r="AP381" s="46" t="s">
        <v>33</v>
      </c>
      <c r="AS381" s="46" t="s">
        <v>33</v>
      </c>
      <c r="AU381" s="46" t="s">
        <v>33</v>
      </c>
      <c r="AW381" s="46" t="s">
        <v>33</v>
      </c>
      <c r="AY381" s="62" t="s">
        <v>33</v>
      </c>
    </row>
    <row r="382" spans="1:51" x14ac:dyDescent="0.3">
      <c r="A382" s="43" t="s">
        <v>1629</v>
      </c>
      <c r="B382" s="51" t="s">
        <v>1630</v>
      </c>
      <c r="C382" s="57"/>
      <c r="D382" s="52" t="s">
        <v>2222</v>
      </c>
      <c r="E382" s="45" t="s">
        <v>33</v>
      </c>
      <c r="G382" s="46" t="s">
        <v>33</v>
      </c>
      <c r="H382" s="53" t="s">
        <v>2222</v>
      </c>
      <c r="I382" s="54" t="s">
        <v>33</v>
      </c>
      <c r="J382" s="57"/>
      <c r="K382" s="52" t="s">
        <v>2222</v>
      </c>
      <c r="L382" s="45" t="s">
        <v>33</v>
      </c>
      <c r="N382" s="55" t="s">
        <v>33</v>
      </c>
      <c r="O382" s="58"/>
      <c r="Q382" s="53" t="s">
        <v>2223</v>
      </c>
      <c r="R382" s="45" t="s">
        <v>33</v>
      </c>
      <c r="T382" s="46" t="s">
        <v>33</v>
      </c>
      <c r="V382" s="55" t="s">
        <v>33</v>
      </c>
      <c r="W382" s="59">
        <v>0.8</v>
      </c>
      <c r="X382" s="56" t="s">
        <v>33</v>
      </c>
      <c r="Z382" s="46" t="s">
        <v>33</v>
      </c>
      <c r="AB382" s="46" t="s">
        <v>33</v>
      </c>
      <c r="AD382" s="46" t="s">
        <v>33</v>
      </c>
      <c r="AF382" s="46" t="s">
        <v>33</v>
      </c>
      <c r="AG382" s="69">
        <v>1.2150000000000001</v>
      </c>
      <c r="AH382" s="55" t="s">
        <v>33</v>
      </c>
      <c r="AI382" s="60" t="s">
        <v>33</v>
      </c>
      <c r="AJ382" s="56" t="s">
        <v>33</v>
      </c>
      <c r="AL382" s="55" t="s">
        <v>33</v>
      </c>
      <c r="AM382" s="61" t="s">
        <v>33</v>
      </c>
      <c r="AP382" s="46" t="s">
        <v>33</v>
      </c>
      <c r="AS382" s="46" t="s">
        <v>33</v>
      </c>
      <c r="AU382" s="46" t="s">
        <v>33</v>
      </c>
      <c r="AW382" s="46" t="s">
        <v>33</v>
      </c>
      <c r="AY382" s="62" t="s">
        <v>33</v>
      </c>
    </row>
    <row r="383" spans="1:51" x14ac:dyDescent="0.3">
      <c r="A383" s="43" t="s">
        <v>1632</v>
      </c>
      <c r="B383" s="51" t="s">
        <v>1633</v>
      </c>
      <c r="C383" s="57"/>
      <c r="D383" s="52" t="s">
        <v>2222</v>
      </c>
      <c r="E383" s="45" t="s">
        <v>33</v>
      </c>
      <c r="G383" s="46" t="s">
        <v>33</v>
      </c>
      <c r="H383" s="53" t="s">
        <v>2230</v>
      </c>
      <c r="I383" s="54" t="s">
        <v>2225</v>
      </c>
      <c r="J383" s="57"/>
      <c r="K383" s="52" t="s">
        <v>2222</v>
      </c>
      <c r="L383" s="45" t="s">
        <v>33</v>
      </c>
      <c r="N383" s="55" t="s">
        <v>33</v>
      </c>
      <c r="O383" s="58"/>
      <c r="Q383" s="53" t="s">
        <v>2223</v>
      </c>
      <c r="R383" s="45" t="s">
        <v>33</v>
      </c>
      <c r="T383" s="46" t="s">
        <v>33</v>
      </c>
      <c r="V383" s="55" t="s">
        <v>33</v>
      </c>
      <c r="W383" s="59">
        <v>0.8</v>
      </c>
      <c r="X383" s="56" t="s">
        <v>33</v>
      </c>
      <c r="Z383" s="46" t="s">
        <v>33</v>
      </c>
      <c r="AB383" s="46" t="s">
        <v>33</v>
      </c>
      <c r="AD383" s="46" t="s">
        <v>33</v>
      </c>
      <c r="AF383" s="46" t="s">
        <v>33</v>
      </c>
      <c r="AH383" s="55" t="s">
        <v>33</v>
      </c>
      <c r="AI383" s="60" t="s">
        <v>33</v>
      </c>
      <c r="AJ383" s="56" t="s">
        <v>33</v>
      </c>
      <c r="AL383" s="55" t="s">
        <v>33</v>
      </c>
      <c r="AM383" s="61" t="s">
        <v>33</v>
      </c>
      <c r="AP383" s="46" t="s">
        <v>33</v>
      </c>
      <c r="AS383" s="46" t="s">
        <v>33</v>
      </c>
      <c r="AU383" s="46" t="s">
        <v>33</v>
      </c>
      <c r="AW383" s="46" t="s">
        <v>33</v>
      </c>
      <c r="AY383" s="62" t="s">
        <v>33</v>
      </c>
    </row>
    <row r="384" spans="1:51" x14ac:dyDescent="0.3">
      <c r="A384" s="43" t="s">
        <v>1635</v>
      </c>
      <c r="B384" s="51" t="s">
        <v>1636</v>
      </c>
      <c r="C384" s="57"/>
      <c r="D384" s="52" t="s">
        <v>2222</v>
      </c>
      <c r="E384" s="45" t="s">
        <v>33</v>
      </c>
      <c r="G384" s="46" t="s">
        <v>33</v>
      </c>
      <c r="H384" s="53" t="s">
        <v>2226</v>
      </c>
      <c r="I384" s="54" t="s">
        <v>2225</v>
      </c>
      <c r="J384" s="57"/>
      <c r="K384" s="52" t="s">
        <v>2222</v>
      </c>
      <c r="L384" s="45" t="s">
        <v>33</v>
      </c>
      <c r="N384" s="55" t="s">
        <v>33</v>
      </c>
      <c r="O384" s="58"/>
      <c r="Q384" s="53" t="s">
        <v>2223</v>
      </c>
      <c r="R384" s="45" t="s">
        <v>33</v>
      </c>
      <c r="T384" s="46" t="s">
        <v>33</v>
      </c>
      <c r="V384" s="55" t="s">
        <v>33</v>
      </c>
      <c r="W384" s="59">
        <v>0.8</v>
      </c>
      <c r="X384" s="56" t="s">
        <v>33</v>
      </c>
      <c r="Z384" s="46" t="s">
        <v>33</v>
      </c>
      <c r="AB384" s="46" t="s">
        <v>33</v>
      </c>
      <c r="AD384" s="46" t="s">
        <v>33</v>
      </c>
      <c r="AF384" s="46" t="s">
        <v>33</v>
      </c>
      <c r="AG384" s="69">
        <v>0.94299999999999995</v>
      </c>
      <c r="AH384" s="55" t="s">
        <v>33</v>
      </c>
      <c r="AI384" s="60" t="s">
        <v>2317</v>
      </c>
      <c r="AJ384" s="56" t="s">
        <v>33</v>
      </c>
      <c r="AL384" s="55" t="s">
        <v>33</v>
      </c>
      <c r="AM384" s="61" t="s">
        <v>33</v>
      </c>
      <c r="AP384" s="46" t="s">
        <v>33</v>
      </c>
      <c r="AS384" s="46" t="s">
        <v>33</v>
      </c>
      <c r="AU384" s="46" t="s">
        <v>33</v>
      </c>
      <c r="AW384" s="46" t="s">
        <v>33</v>
      </c>
      <c r="AY384" s="62" t="s">
        <v>33</v>
      </c>
    </row>
    <row r="385" spans="1:51" x14ac:dyDescent="0.3">
      <c r="A385" s="43" t="s">
        <v>1638</v>
      </c>
      <c r="B385" s="51" t="s">
        <v>1639</v>
      </c>
      <c r="C385" s="57"/>
      <c r="D385" s="52" t="s">
        <v>2222</v>
      </c>
      <c r="E385" s="45" t="s">
        <v>33</v>
      </c>
      <c r="G385" s="46" t="s">
        <v>33</v>
      </c>
      <c r="H385" s="53" t="s">
        <v>2226</v>
      </c>
      <c r="I385" s="54" t="s">
        <v>2225</v>
      </c>
      <c r="J385" s="57"/>
      <c r="K385" s="52" t="s">
        <v>2222</v>
      </c>
      <c r="L385" s="45" t="s">
        <v>33</v>
      </c>
      <c r="N385" s="55" t="s">
        <v>33</v>
      </c>
      <c r="O385" s="58"/>
      <c r="Q385" s="53" t="s">
        <v>2223</v>
      </c>
      <c r="R385" s="45" t="s">
        <v>33</v>
      </c>
      <c r="T385" s="46" t="s">
        <v>33</v>
      </c>
      <c r="V385" s="55" t="s">
        <v>33</v>
      </c>
      <c r="W385" s="59">
        <v>0.8</v>
      </c>
      <c r="X385" s="56" t="s">
        <v>33</v>
      </c>
      <c r="Z385" s="46" t="s">
        <v>33</v>
      </c>
      <c r="AB385" s="46" t="s">
        <v>33</v>
      </c>
      <c r="AD385" s="46" t="s">
        <v>33</v>
      </c>
      <c r="AF385" s="46" t="s">
        <v>33</v>
      </c>
      <c r="AG385" s="69">
        <v>1.1120000000000001</v>
      </c>
      <c r="AH385" s="55" t="s">
        <v>33</v>
      </c>
      <c r="AI385" s="60" t="s">
        <v>2337</v>
      </c>
      <c r="AJ385" s="56" t="s">
        <v>33</v>
      </c>
      <c r="AL385" s="55" t="s">
        <v>33</v>
      </c>
      <c r="AM385" s="61" t="s">
        <v>33</v>
      </c>
      <c r="AP385" s="46" t="s">
        <v>33</v>
      </c>
      <c r="AS385" s="46" t="s">
        <v>33</v>
      </c>
      <c r="AU385" s="46" t="s">
        <v>33</v>
      </c>
      <c r="AW385" s="46" t="s">
        <v>33</v>
      </c>
      <c r="AY385" s="62" t="s">
        <v>33</v>
      </c>
    </row>
    <row r="386" spans="1:51" x14ac:dyDescent="0.3">
      <c r="A386" s="43" t="s">
        <v>1642</v>
      </c>
      <c r="B386" s="51" t="s">
        <v>1643</v>
      </c>
      <c r="C386" s="57"/>
      <c r="D386" s="52" t="s">
        <v>2222</v>
      </c>
      <c r="E386" s="45" t="s">
        <v>33</v>
      </c>
      <c r="G386" s="46" t="s">
        <v>33</v>
      </c>
      <c r="H386" s="53" t="s">
        <v>2226</v>
      </c>
      <c r="I386" s="54" t="s">
        <v>2225</v>
      </c>
      <c r="J386" s="57"/>
      <c r="K386" s="52" t="s">
        <v>2222</v>
      </c>
      <c r="L386" s="45" t="s">
        <v>33</v>
      </c>
      <c r="N386" s="55" t="s">
        <v>33</v>
      </c>
      <c r="O386" s="58"/>
      <c r="Q386" s="53" t="s">
        <v>2223</v>
      </c>
      <c r="R386" s="45" t="s">
        <v>33</v>
      </c>
      <c r="T386" s="46" t="s">
        <v>33</v>
      </c>
      <c r="V386" s="55" t="s">
        <v>33</v>
      </c>
      <c r="W386" s="70"/>
      <c r="X386" s="56" t="s">
        <v>33</v>
      </c>
      <c r="Z386" s="46" t="s">
        <v>33</v>
      </c>
      <c r="AB386" s="46" t="s">
        <v>33</v>
      </c>
      <c r="AD386" s="46" t="s">
        <v>33</v>
      </c>
      <c r="AF386" s="46" t="s">
        <v>33</v>
      </c>
      <c r="AG386" s="69">
        <v>1.2809999999999999</v>
      </c>
      <c r="AH386" s="55" t="s">
        <v>35</v>
      </c>
      <c r="AI386" s="60" t="s">
        <v>2347</v>
      </c>
      <c r="AJ386" s="56" t="s">
        <v>33</v>
      </c>
      <c r="AL386" s="55" t="s">
        <v>33</v>
      </c>
      <c r="AM386" s="61" t="s">
        <v>33</v>
      </c>
      <c r="AP386" s="46" t="s">
        <v>33</v>
      </c>
      <c r="AS386" s="46" t="s">
        <v>33</v>
      </c>
      <c r="AU386" s="46" t="s">
        <v>33</v>
      </c>
      <c r="AW386" s="46" t="s">
        <v>33</v>
      </c>
      <c r="AY386" s="62" t="s">
        <v>33</v>
      </c>
    </row>
    <row r="387" spans="1:51" x14ac:dyDescent="0.3">
      <c r="A387" s="43" t="s">
        <v>1646</v>
      </c>
      <c r="B387" s="51" t="s">
        <v>1647</v>
      </c>
      <c r="C387" s="57"/>
      <c r="D387" s="52" t="s">
        <v>2222</v>
      </c>
      <c r="E387" s="45" t="s">
        <v>33</v>
      </c>
      <c r="G387" s="46" t="s">
        <v>33</v>
      </c>
      <c r="H387" s="53" t="s">
        <v>2226</v>
      </c>
      <c r="I387" s="54" t="s">
        <v>2225</v>
      </c>
      <c r="J387" s="57"/>
      <c r="K387" s="52" t="s">
        <v>2222</v>
      </c>
      <c r="L387" s="45" t="s">
        <v>33</v>
      </c>
      <c r="N387" s="55" t="s">
        <v>33</v>
      </c>
      <c r="O387" s="58"/>
      <c r="Q387" s="53" t="s">
        <v>2223</v>
      </c>
      <c r="R387" s="45" t="s">
        <v>33</v>
      </c>
      <c r="T387" s="46" t="s">
        <v>33</v>
      </c>
      <c r="V387" s="55" t="s">
        <v>33</v>
      </c>
      <c r="W387" s="59">
        <v>0.8</v>
      </c>
      <c r="X387" s="56" t="s">
        <v>33</v>
      </c>
      <c r="Z387" s="46" t="s">
        <v>33</v>
      </c>
      <c r="AB387" s="46" t="s">
        <v>33</v>
      </c>
      <c r="AD387" s="46" t="s">
        <v>33</v>
      </c>
      <c r="AF387" s="46" t="s">
        <v>33</v>
      </c>
      <c r="AG387" s="69">
        <v>1.1879999999999999</v>
      </c>
      <c r="AH387" s="55" t="s">
        <v>33</v>
      </c>
      <c r="AI387" s="60" t="s">
        <v>2360</v>
      </c>
      <c r="AJ387" s="56" t="s">
        <v>33</v>
      </c>
      <c r="AL387" s="55" t="s">
        <v>33</v>
      </c>
      <c r="AM387" s="61" t="s">
        <v>33</v>
      </c>
      <c r="AP387" s="46" t="s">
        <v>33</v>
      </c>
      <c r="AS387" s="46" t="s">
        <v>33</v>
      </c>
      <c r="AU387" s="46" t="s">
        <v>33</v>
      </c>
      <c r="AW387" s="46" t="s">
        <v>33</v>
      </c>
      <c r="AY387" s="62" t="s">
        <v>33</v>
      </c>
    </row>
    <row r="388" spans="1:51" x14ac:dyDescent="0.3">
      <c r="A388" s="43" t="s">
        <v>1650</v>
      </c>
      <c r="B388" s="51" t="s">
        <v>1651</v>
      </c>
      <c r="C388" s="57"/>
      <c r="D388" s="52" t="s">
        <v>2222</v>
      </c>
      <c r="E388" s="45" t="s">
        <v>33</v>
      </c>
      <c r="G388" s="46" t="s">
        <v>33</v>
      </c>
      <c r="H388" s="53" t="s">
        <v>2226</v>
      </c>
      <c r="I388" s="54" t="s">
        <v>2225</v>
      </c>
      <c r="J388" s="57"/>
      <c r="K388" s="52" t="s">
        <v>2222</v>
      </c>
      <c r="L388" s="45" t="s">
        <v>33</v>
      </c>
      <c r="N388" s="55" t="s">
        <v>33</v>
      </c>
      <c r="O388" s="58"/>
      <c r="Q388" s="53" t="s">
        <v>2223</v>
      </c>
      <c r="R388" s="45" t="s">
        <v>33</v>
      </c>
      <c r="T388" s="46" t="s">
        <v>33</v>
      </c>
      <c r="V388" s="55" t="s">
        <v>33</v>
      </c>
      <c r="W388" s="59">
        <v>0.8</v>
      </c>
      <c r="X388" s="56" t="s">
        <v>33</v>
      </c>
      <c r="Z388" s="46" t="s">
        <v>33</v>
      </c>
      <c r="AB388" s="46" t="s">
        <v>33</v>
      </c>
      <c r="AD388" s="46" t="s">
        <v>33</v>
      </c>
      <c r="AF388" s="46" t="s">
        <v>33</v>
      </c>
      <c r="AG388" s="69">
        <v>1.34</v>
      </c>
      <c r="AH388" s="55" t="s">
        <v>33</v>
      </c>
      <c r="AI388" s="60" t="s">
        <v>2318</v>
      </c>
      <c r="AJ388" s="56" t="s">
        <v>33</v>
      </c>
      <c r="AL388" s="55" t="s">
        <v>33</v>
      </c>
      <c r="AM388" s="61" t="s">
        <v>33</v>
      </c>
      <c r="AP388" s="46" t="s">
        <v>33</v>
      </c>
      <c r="AS388" s="46" t="s">
        <v>33</v>
      </c>
      <c r="AU388" s="46" t="s">
        <v>33</v>
      </c>
      <c r="AW388" s="46" t="s">
        <v>33</v>
      </c>
      <c r="AY388" s="62" t="s">
        <v>33</v>
      </c>
    </row>
    <row r="389" spans="1:51" x14ac:dyDescent="0.3">
      <c r="A389" s="43" t="s">
        <v>1654</v>
      </c>
      <c r="B389" s="51" t="s">
        <v>1655</v>
      </c>
      <c r="C389" s="71">
        <v>130000</v>
      </c>
      <c r="D389" s="52" t="s">
        <v>2282</v>
      </c>
      <c r="E389" s="45" t="s">
        <v>33</v>
      </c>
      <c r="F389" s="63">
        <v>359.2</v>
      </c>
      <c r="G389" s="46" t="s">
        <v>33</v>
      </c>
      <c r="H389" s="53" t="s">
        <v>2226</v>
      </c>
      <c r="I389" s="54" t="s">
        <v>2225</v>
      </c>
      <c r="J389" s="57"/>
      <c r="K389" s="52" t="s">
        <v>2222</v>
      </c>
      <c r="L389" s="45" t="s">
        <v>33</v>
      </c>
      <c r="N389" s="55" t="s">
        <v>33</v>
      </c>
      <c r="O389" s="58"/>
      <c r="Q389" s="53" t="s">
        <v>2223</v>
      </c>
      <c r="R389" s="45" t="s">
        <v>33</v>
      </c>
      <c r="T389" s="46" t="s">
        <v>33</v>
      </c>
      <c r="V389" s="55" t="s">
        <v>33</v>
      </c>
      <c r="W389" s="59">
        <v>0.83509999999999995</v>
      </c>
      <c r="X389" s="56" t="s">
        <v>33</v>
      </c>
      <c r="Y389" s="63">
        <v>2051.3000000000002</v>
      </c>
      <c r="Z389" s="46" t="s">
        <v>33</v>
      </c>
      <c r="AB389" s="46" t="s">
        <v>33</v>
      </c>
      <c r="AD389" s="46" t="s">
        <v>33</v>
      </c>
      <c r="AF389" s="46" t="s">
        <v>33</v>
      </c>
      <c r="AG389" s="69">
        <v>0.91</v>
      </c>
      <c r="AH389" s="55" t="s">
        <v>33</v>
      </c>
      <c r="AI389" s="60" t="s">
        <v>2367</v>
      </c>
      <c r="AJ389" s="56" t="s">
        <v>33</v>
      </c>
      <c r="AL389" s="55" t="s">
        <v>33</v>
      </c>
      <c r="AM389" s="61" t="s">
        <v>2377</v>
      </c>
      <c r="AN389" s="65">
        <v>43.13</v>
      </c>
      <c r="AO389" s="66">
        <v>25.640999999999998</v>
      </c>
      <c r="AP389" s="46" t="s">
        <v>33</v>
      </c>
      <c r="AS389" s="46" t="s">
        <v>33</v>
      </c>
      <c r="AU389" s="46" t="s">
        <v>33</v>
      </c>
      <c r="AW389" s="46" t="s">
        <v>33</v>
      </c>
      <c r="AY389" s="62" t="s">
        <v>33</v>
      </c>
    </row>
    <row r="390" spans="1:51" x14ac:dyDescent="0.3">
      <c r="A390" s="43" t="s">
        <v>1658</v>
      </c>
      <c r="B390" s="51" t="s">
        <v>1659</v>
      </c>
      <c r="C390" s="57"/>
      <c r="D390" s="52" t="s">
        <v>2222</v>
      </c>
      <c r="E390" s="45" t="s">
        <v>33</v>
      </c>
      <c r="G390" s="46" t="s">
        <v>33</v>
      </c>
      <c r="H390" s="53" t="s">
        <v>2222</v>
      </c>
      <c r="I390" s="54" t="s">
        <v>33</v>
      </c>
      <c r="J390" s="57"/>
      <c r="K390" s="52" t="s">
        <v>2222</v>
      </c>
      <c r="L390" s="45" t="s">
        <v>33</v>
      </c>
      <c r="N390" s="55" t="s">
        <v>33</v>
      </c>
      <c r="O390" s="58"/>
      <c r="Q390" s="53" t="s">
        <v>2223</v>
      </c>
      <c r="R390" s="45" t="s">
        <v>33</v>
      </c>
      <c r="T390" s="46" t="s">
        <v>33</v>
      </c>
      <c r="V390" s="55" t="s">
        <v>33</v>
      </c>
      <c r="W390" s="59">
        <v>0.8</v>
      </c>
      <c r="X390" s="56" t="s">
        <v>33</v>
      </c>
      <c r="Z390" s="46" t="s">
        <v>33</v>
      </c>
      <c r="AB390" s="46" t="s">
        <v>33</v>
      </c>
      <c r="AD390" s="46" t="s">
        <v>33</v>
      </c>
      <c r="AF390" s="46" t="s">
        <v>33</v>
      </c>
      <c r="AH390" s="55" t="s">
        <v>33</v>
      </c>
      <c r="AI390" s="60" t="s">
        <v>33</v>
      </c>
      <c r="AJ390" s="56" t="s">
        <v>33</v>
      </c>
      <c r="AL390" s="55" t="s">
        <v>33</v>
      </c>
      <c r="AM390" s="61" t="s">
        <v>33</v>
      </c>
      <c r="AP390" s="46" t="s">
        <v>33</v>
      </c>
      <c r="AS390" s="46" t="s">
        <v>33</v>
      </c>
      <c r="AU390" s="46" t="s">
        <v>33</v>
      </c>
      <c r="AW390" s="46" t="s">
        <v>33</v>
      </c>
      <c r="AY390" s="62" t="s">
        <v>33</v>
      </c>
    </row>
    <row r="391" spans="1:51" x14ac:dyDescent="0.3">
      <c r="A391" s="43" t="s">
        <v>1662</v>
      </c>
      <c r="B391" s="51" t="s">
        <v>1663</v>
      </c>
      <c r="C391" s="71">
        <v>150000</v>
      </c>
      <c r="D391" s="52" t="s">
        <v>2236</v>
      </c>
      <c r="E391" s="45" t="s">
        <v>2225</v>
      </c>
      <c r="F391" s="63">
        <v>333.3</v>
      </c>
      <c r="G391" s="46" t="s">
        <v>33</v>
      </c>
      <c r="H391" s="53" t="s">
        <v>2226</v>
      </c>
      <c r="I391" s="54" t="s">
        <v>2225</v>
      </c>
      <c r="J391" s="57"/>
      <c r="K391" s="52" t="s">
        <v>2222</v>
      </c>
      <c r="L391" s="45" t="s">
        <v>33</v>
      </c>
      <c r="N391" s="55" t="s">
        <v>33</v>
      </c>
      <c r="O391" s="58"/>
      <c r="Q391" s="53" t="s">
        <v>2223</v>
      </c>
      <c r="R391" s="45" t="s">
        <v>33</v>
      </c>
      <c r="T391" s="46" t="s">
        <v>33</v>
      </c>
      <c r="V391" s="55" t="s">
        <v>33</v>
      </c>
      <c r="W391" s="59">
        <v>0.8</v>
      </c>
      <c r="X391" s="56" t="s">
        <v>33</v>
      </c>
      <c r="Y391" s="63">
        <v>1950</v>
      </c>
      <c r="Z391" s="46" t="s">
        <v>33</v>
      </c>
      <c r="AA391" s="63">
        <v>512.79999999999995</v>
      </c>
      <c r="AB391" s="46" t="s">
        <v>33</v>
      </c>
      <c r="AD391" s="46" t="s">
        <v>33</v>
      </c>
      <c r="AF391" s="46" t="s">
        <v>33</v>
      </c>
      <c r="AG391" s="69">
        <v>1.1619999999999999</v>
      </c>
      <c r="AH391" s="55" t="s">
        <v>33</v>
      </c>
      <c r="AI391" s="60" t="s">
        <v>33</v>
      </c>
      <c r="AJ391" s="56" t="s">
        <v>33</v>
      </c>
      <c r="AL391" s="55" t="s">
        <v>33</v>
      </c>
      <c r="AM391" s="61" t="s">
        <v>33</v>
      </c>
      <c r="AP391" s="46" t="s">
        <v>33</v>
      </c>
      <c r="AS391" s="46" t="s">
        <v>33</v>
      </c>
      <c r="AU391" s="46" t="s">
        <v>33</v>
      </c>
      <c r="AW391" s="46" t="s">
        <v>33</v>
      </c>
      <c r="AY391" s="62" t="s">
        <v>33</v>
      </c>
    </row>
    <row r="392" spans="1:51" x14ac:dyDescent="0.3">
      <c r="A392" s="43" t="s">
        <v>1666</v>
      </c>
      <c r="B392" s="51" t="s">
        <v>1667</v>
      </c>
      <c r="C392" s="57"/>
      <c r="D392" s="52" t="s">
        <v>2222</v>
      </c>
      <c r="E392" s="45" t="s">
        <v>33</v>
      </c>
      <c r="G392" s="46" t="s">
        <v>33</v>
      </c>
      <c r="H392" s="53" t="s">
        <v>2226</v>
      </c>
      <c r="I392" s="54" t="s">
        <v>2225</v>
      </c>
      <c r="J392" s="57"/>
      <c r="K392" s="52" t="s">
        <v>2222</v>
      </c>
      <c r="L392" s="45" t="s">
        <v>33</v>
      </c>
      <c r="N392" s="55" t="s">
        <v>33</v>
      </c>
      <c r="O392" s="58"/>
      <c r="Q392" s="53" t="s">
        <v>2223</v>
      </c>
      <c r="R392" s="45" t="s">
        <v>33</v>
      </c>
      <c r="T392" s="46" t="s">
        <v>33</v>
      </c>
      <c r="V392" s="55" t="s">
        <v>33</v>
      </c>
      <c r="W392" s="59">
        <v>0.8</v>
      </c>
      <c r="X392" s="56" t="s">
        <v>33</v>
      </c>
      <c r="Z392" s="46" t="s">
        <v>33</v>
      </c>
      <c r="AB392" s="46" t="s">
        <v>33</v>
      </c>
      <c r="AD392" s="46" t="s">
        <v>33</v>
      </c>
      <c r="AF392" s="46" t="s">
        <v>33</v>
      </c>
      <c r="AG392" s="69">
        <v>1.2569999999999999</v>
      </c>
      <c r="AH392" s="55" t="s">
        <v>33</v>
      </c>
      <c r="AI392" s="60" t="s">
        <v>33</v>
      </c>
      <c r="AJ392" s="56" t="s">
        <v>33</v>
      </c>
      <c r="AL392" s="55" t="s">
        <v>33</v>
      </c>
      <c r="AM392" s="61" t="s">
        <v>33</v>
      </c>
      <c r="AP392" s="46" t="s">
        <v>33</v>
      </c>
      <c r="AS392" s="46" t="s">
        <v>33</v>
      </c>
      <c r="AU392" s="46" t="s">
        <v>33</v>
      </c>
      <c r="AW392" s="46" t="s">
        <v>33</v>
      </c>
      <c r="AY392" s="62" t="s">
        <v>33</v>
      </c>
    </row>
    <row r="393" spans="1:51" x14ac:dyDescent="0.3">
      <c r="A393" s="43" t="s">
        <v>1670</v>
      </c>
      <c r="B393" s="51" t="s">
        <v>1671</v>
      </c>
      <c r="C393" s="57"/>
      <c r="D393" s="52" t="s">
        <v>2222</v>
      </c>
      <c r="E393" s="45" t="s">
        <v>33</v>
      </c>
      <c r="G393" s="46" t="s">
        <v>33</v>
      </c>
      <c r="H393" s="53" t="s">
        <v>2226</v>
      </c>
      <c r="I393" s="54" t="s">
        <v>2225</v>
      </c>
      <c r="J393" s="57"/>
      <c r="K393" s="52" t="s">
        <v>2222</v>
      </c>
      <c r="L393" s="45" t="s">
        <v>33</v>
      </c>
      <c r="N393" s="55" t="s">
        <v>33</v>
      </c>
      <c r="O393" s="58"/>
      <c r="Q393" s="53" t="s">
        <v>2223</v>
      </c>
      <c r="R393" s="45" t="s">
        <v>33</v>
      </c>
      <c r="T393" s="46" t="s">
        <v>33</v>
      </c>
      <c r="V393" s="55" t="s">
        <v>33</v>
      </c>
      <c r="W393" s="70"/>
      <c r="X393" s="56" t="s">
        <v>33</v>
      </c>
      <c r="Z393" s="46" t="s">
        <v>33</v>
      </c>
      <c r="AB393" s="46" t="s">
        <v>33</v>
      </c>
      <c r="AD393" s="46" t="s">
        <v>33</v>
      </c>
      <c r="AF393" s="46" t="s">
        <v>33</v>
      </c>
      <c r="AG393" s="69">
        <v>0.88</v>
      </c>
      <c r="AH393" s="55" t="s">
        <v>35</v>
      </c>
      <c r="AI393" s="60" t="s">
        <v>33</v>
      </c>
      <c r="AJ393" s="56" t="s">
        <v>33</v>
      </c>
      <c r="AL393" s="55" t="s">
        <v>33</v>
      </c>
      <c r="AM393" s="61" t="s">
        <v>33</v>
      </c>
      <c r="AP393" s="46" t="s">
        <v>33</v>
      </c>
      <c r="AS393" s="46" t="s">
        <v>33</v>
      </c>
      <c r="AU393" s="46" t="s">
        <v>33</v>
      </c>
      <c r="AW393" s="46" t="s">
        <v>33</v>
      </c>
      <c r="AY393" s="62" t="s">
        <v>33</v>
      </c>
    </row>
    <row r="394" spans="1:51" x14ac:dyDescent="0.3">
      <c r="A394" s="43" t="s">
        <v>1673</v>
      </c>
      <c r="B394" s="51" t="s">
        <v>1674</v>
      </c>
      <c r="C394" s="57"/>
      <c r="D394" s="52" t="s">
        <v>2222</v>
      </c>
      <c r="E394" s="45" t="s">
        <v>33</v>
      </c>
      <c r="G394" s="46" t="s">
        <v>33</v>
      </c>
      <c r="H394" s="53" t="s">
        <v>2226</v>
      </c>
      <c r="I394" s="54" t="s">
        <v>2225</v>
      </c>
      <c r="J394" s="57"/>
      <c r="K394" s="52" t="s">
        <v>2222</v>
      </c>
      <c r="L394" s="45" t="s">
        <v>33</v>
      </c>
      <c r="N394" s="55" t="s">
        <v>33</v>
      </c>
      <c r="O394" s="58"/>
      <c r="Q394" s="53" t="s">
        <v>2223</v>
      </c>
      <c r="R394" s="45" t="s">
        <v>33</v>
      </c>
      <c r="T394" s="46" t="s">
        <v>33</v>
      </c>
      <c r="V394" s="55" t="s">
        <v>33</v>
      </c>
      <c r="W394" s="70"/>
      <c r="X394" s="56" t="s">
        <v>33</v>
      </c>
      <c r="Z394" s="46" t="s">
        <v>33</v>
      </c>
      <c r="AB394" s="46" t="s">
        <v>33</v>
      </c>
      <c r="AD394" s="46" t="s">
        <v>33</v>
      </c>
      <c r="AF394" s="46" t="s">
        <v>33</v>
      </c>
      <c r="AG394" s="69">
        <v>0.98599999999999999</v>
      </c>
      <c r="AH394" s="55" t="s">
        <v>35</v>
      </c>
      <c r="AI394" s="60" t="s">
        <v>33</v>
      </c>
      <c r="AJ394" s="56" t="s">
        <v>33</v>
      </c>
      <c r="AL394" s="55" t="s">
        <v>33</v>
      </c>
      <c r="AM394" s="61" t="s">
        <v>33</v>
      </c>
      <c r="AP394" s="46" t="s">
        <v>33</v>
      </c>
      <c r="AS394" s="46" t="s">
        <v>33</v>
      </c>
      <c r="AU394" s="46" t="s">
        <v>33</v>
      </c>
      <c r="AW394" s="46" t="s">
        <v>33</v>
      </c>
      <c r="AY394" s="62" t="s">
        <v>33</v>
      </c>
    </row>
    <row r="395" spans="1:51" x14ac:dyDescent="0.3">
      <c r="A395" s="43" t="s">
        <v>1676</v>
      </c>
      <c r="B395" s="51" t="s">
        <v>1677</v>
      </c>
      <c r="C395" s="57"/>
      <c r="D395" s="52" t="s">
        <v>2222</v>
      </c>
      <c r="E395" s="45" t="s">
        <v>33</v>
      </c>
      <c r="G395" s="46" t="s">
        <v>33</v>
      </c>
      <c r="H395" s="53" t="s">
        <v>2226</v>
      </c>
      <c r="I395" s="54" t="s">
        <v>2225</v>
      </c>
      <c r="J395" s="57"/>
      <c r="K395" s="52" t="s">
        <v>2222</v>
      </c>
      <c r="L395" s="45" t="s">
        <v>33</v>
      </c>
      <c r="N395" s="55" t="s">
        <v>33</v>
      </c>
      <c r="O395" s="58"/>
      <c r="Q395" s="53" t="s">
        <v>2223</v>
      </c>
      <c r="R395" s="45" t="s">
        <v>33</v>
      </c>
      <c r="T395" s="46" t="s">
        <v>33</v>
      </c>
      <c r="V395" s="55" t="s">
        <v>33</v>
      </c>
      <c r="W395" s="70"/>
      <c r="X395" s="56" t="s">
        <v>33</v>
      </c>
      <c r="Z395" s="46" t="s">
        <v>33</v>
      </c>
      <c r="AB395" s="46" t="s">
        <v>33</v>
      </c>
      <c r="AD395" s="46" t="s">
        <v>33</v>
      </c>
      <c r="AF395" s="46" t="s">
        <v>33</v>
      </c>
      <c r="AG395" s="69">
        <v>1.1160000000000001</v>
      </c>
      <c r="AH395" s="55" t="s">
        <v>35</v>
      </c>
      <c r="AI395" s="60" t="s">
        <v>2378</v>
      </c>
      <c r="AJ395" s="56" t="s">
        <v>33</v>
      </c>
      <c r="AL395" s="55" t="s">
        <v>33</v>
      </c>
      <c r="AM395" s="61" t="s">
        <v>33</v>
      </c>
      <c r="AP395" s="46" t="s">
        <v>33</v>
      </c>
      <c r="AS395" s="46" t="s">
        <v>33</v>
      </c>
      <c r="AU395" s="46" t="s">
        <v>33</v>
      </c>
      <c r="AW395" s="46" t="s">
        <v>33</v>
      </c>
      <c r="AY395" s="62" t="s">
        <v>33</v>
      </c>
    </row>
    <row r="396" spans="1:51" x14ac:dyDescent="0.3">
      <c r="A396" s="43" t="s">
        <v>1679</v>
      </c>
      <c r="B396" s="51" t="s">
        <v>1680</v>
      </c>
      <c r="C396" s="57"/>
      <c r="D396" s="52" t="s">
        <v>2222</v>
      </c>
      <c r="E396" s="45" t="s">
        <v>33</v>
      </c>
      <c r="G396" s="46" t="s">
        <v>33</v>
      </c>
      <c r="H396" s="53" t="s">
        <v>2226</v>
      </c>
      <c r="I396" s="54" t="s">
        <v>2225</v>
      </c>
      <c r="J396" s="57"/>
      <c r="K396" s="52" t="s">
        <v>2222</v>
      </c>
      <c r="L396" s="45" t="s">
        <v>33</v>
      </c>
      <c r="N396" s="55" t="s">
        <v>33</v>
      </c>
      <c r="O396" s="58"/>
      <c r="Q396" s="53" t="s">
        <v>2223</v>
      </c>
      <c r="R396" s="45" t="s">
        <v>33</v>
      </c>
      <c r="T396" s="46" t="s">
        <v>33</v>
      </c>
      <c r="V396" s="55" t="s">
        <v>33</v>
      </c>
      <c r="W396" s="59">
        <v>0.8</v>
      </c>
      <c r="X396" s="56" t="s">
        <v>33</v>
      </c>
      <c r="Z396" s="46" t="s">
        <v>33</v>
      </c>
      <c r="AB396" s="46" t="s">
        <v>33</v>
      </c>
      <c r="AD396" s="46" t="s">
        <v>33</v>
      </c>
      <c r="AF396" s="46" t="s">
        <v>33</v>
      </c>
      <c r="AG396" s="69">
        <v>1.623</v>
      </c>
      <c r="AH396" s="55" t="s">
        <v>33</v>
      </c>
      <c r="AI396" s="60" t="s">
        <v>33</v>
      </c>
      <c r="AJ396" s="56" t="s">
        <v>33</v>
      </c>
      <c r="AL396" s="55" t="s">
        <v>33</v>
      </c>
      <c r="AM396" s="61" t="s">
        <v>33</v>
      </c>
      <c r="AP396" s="46" t="s">
        <v>33</v>
      </c>
      <c r="AS396" s="46" t="s">
        <v>33</v>
      </c>
      <c r="AU396" s="46" t="s">
        <v>33</v>
      </c>
      <c r="AW396" s="46" t="s">
        <v>33</v>
      </c>
      <c r="AY396" s="62" t="s">
        <v>33</v>
      </c>
    </row>
    <row r="397" spans="1:51" x14ac:dyDescent="0.3">
      <c r="A397" s="43" t="s">
        <v>1682</v>
      </c>
      <c r="B397" s="51" t="s">
        <v>1683</v>
      </c>
      <c r="C397" s="57"/>
      <c r="D397" s="52" t="s">
        <v>2222</v>
      </c>
      <c r="E397" s="45" t="s">
        <v>33</v>
      </c>
      <c r="G397" s="46" t="s">
        <v>33</v>
      </c>
      <c r="H397" s="53" t="s">
        <v>2226</v>
      </c>
      <c r="I397" s="54" t="s">
        <v>2225</v>
      </c>
      <c r="J397" s="57"/>
      <c r="K397" s="52" t="s">
        <v>2222</v>
      </c>
      <c r="L397" s="45" t="s">
        <v>33</v>
      </c>
      <c r="N397" s="55" t="s">
        <v>33</v>
      </c>
      <c r="O397" s="58"/>
      <c r="Q397" s="53" t="s">
        <v>2223</v>
      </c>
      <c r="R397" s="45" t="s">
        <v>33</v>
      </c>
      <c r="T397" s="46" t="s">
        <v>33</v>
      </c>
      <c r="V397" s="55" t="s">
        <v>33</v>
      </c>
      <c r="W397" s="59">
        <v>0.8004</v>
      </c>
      <c r="X397" s="56" t="s">
        <v>33</v>
      </c>
      <c r="Z397" s="46" t="s">
        <v>33</v>
      </c>
      <c r="AB397" s="46" t="s">
        <v>33</v>
      </c>
      <c r="AD397" s="46" t="s">
        <v>33</v>
      </c>
      <c r="AF397" s="46" t="s">
        <v>33</v>
      </c>
      <c r="AG397" s="69">
        <v>0.99299999999999999</v>
      </c>
      <c r="AH397" s="55" t="s">
        <v>33</v>
      </c>
      <c r="AI397" s="60" t="s">
        <v>2368</v>
      </c>
      <c r="AJ397" s="56" t="s">
        <v>33</v>
      </c>
      <c r="AL397" s="55" t="s">
        <v>33</v>
      </c>
      <c r="AM397" s="61" t="s">
        <v>33</v>
      </c>
      <c r="AP397" s="46" t="s">
        <v>33</v>
      </c>
      <c r="AS397" s="46" t="s">
        <v>33</v>
      </c>
      <c r="AU397" s="46" t="s">
        <v>33</v>
      </c>
      <c r="AW397" s="46" t="s">
        <v>33</v>
      </c>
      <c r="AY397" s="62" t="s">
        <v>33</v>
      </c>
    </row>
    <row r="398" spans="1:51" x14ac:dyDescent="0.3">
      <c r="A398" s="43" t="s">
        <v>1686</v>
      </c>
      <c r="B398" s="51" t="s">
        <v>1687</v>
      </c>
      <c r="C398" s="57"/>
      <c r="D398" s="52" t="s">
        <v>2222</v>
      </c>
      <c r="E398" s="45" t="s">
        <v>33</v>
      </c>
      <c r="G398" s="46" t="s">
        <v>33</v>
      </c>
      <c r="H398" s="53" t="s">
        <v>2226</v>
      </c>
      <c r="I398" s="54" t="s">
        <v>2225</v>
      </c>
      <c r="J398" s="57"/>
      <c r="K398" s="52" t="s">
        <v>2222</v>
      </c>
      <c r="L398" s="45" t="s">
        <v>33</v>
      </c>
      <c r="N398" s="55" t="s">
        <v>33</v>
      </c>
      <c r="O398" s="58"/>
      <c r="Q398" s="53" t="s">
        <v>2223</v>
      </c>
      <c r="R398" s="45" t="s">
        <v>33</v>
      </c>
      <c r="T398" s="46" t="s">
        <v>33</v>
      </c>
      <c r="V398" s="55" t="s">
        <v>33</v>
      </c>
      <c r="W398" s="59">
        <v>0.79969999999999997</v>
      </c>
      <c r="X398" s="56" t="s">
        <v>33</v>
      </c>
      <c r="Z398" s="46" t="s">
        <v>33</v>
      </c>
      <c r="AB398" s="46" t="s">
        <v>33</v>
      </c>
      <c r="AD398" s="46" t="s">
        <v>33</v>
      </c>
      <c r="AF398" s="46" t="s">
        <v>33</v>
      </c>
      <c r="AG398" s="69">
        <v>1.115</v>
      </c>
      <c r="AH398" s="55" t="s">
        <v>33</v>
      </c>
      <c r="AI398" s="60" t="s">
        <v>33</v>
      </c>
      <c r="AJ398" s="56" t="s">
        <v>33</v>
      </c>
      <c r="AL398" s="55" t="s">
        <v>33</v>
      </c>
      <c r="AM398" s="61" t="s">
        <v>33</v>
      </c>
      <c r="AP398" s="46" t="s">
        <v>33</v>
      </c>
      <c r="AS398" s="46" t="s">
        <v>33</v>
      </c>
      <c r="AU398" s="46" t="s">
        <v>33</v>
      </c>
      <c r="AW398" s="46" t="s">
        <v>33</v>
      </c>
      <c r="AY398" s="62" t="s">
        <v>33</v>
      </c>
    </row>
    <row r="399" spans="1:51" x14ac:dyDescent="0.3">
      <c r="A399" s="43" t="s">
        <v>1691</v>
      </c>
      <c r="B399" s="51" t="s">
        <v>1692</v>
      </c>
      <c r="C399" s="57"/>
      <c r="D399" s="52" t="s">
        <v>2222</v>
      </c>
      <c r="E399" s="45" t="s">
        <v>33</v>
      </c>
      <c r="G399" s="46" t="s">
        <v>33</v>
      </c>
      <c r="H399" s="53" t="s">
        <v>2222</v>
      </c>
      <c r="I399" s="54" t="s">
        <v>33</v>
      </c>
      <c r="J399" s="57"/>
      <c r="K399" s="52" t="s">
        <v>2222</v>
      </c>
      <c r="L399" s="45" t="s">
        <v>33</v>
      </c>
      <c r="N399" s="55" t="s">
        <v>33</v>
      </c>
      <c r="O399" s="58"/>
      <c r="Q399" s="53" t="s">
        <v>2223</v>
      </c>
      <c r="R399" s="45" t="s">
        <v>33</v>
      </c>
      <c r="T399" s="46" t="s">
        <v>33</v>
      </c>
      <c r="V399" s="55" t="s">
        <v>33</v>
      </c>
      <c r="W399" s="59">
        <v>0.8</v>
      </c>
      <c r="X399" s="56" t="s">
        <v>33</v>
      </c>
      <c r="Z399" s="46" t="s">
        <v>33</v>
      </c>
      <c r="AB399" s="46" t="s">
        <v>33</v>
      </c>
      <c r="AD399" s="46" t="s">
        <v>33</v>
      </c>
      <c r="AF399" s="46" t="s">
        <v>33</v>
      </c>
      <c r="AH399" s="55" t="s">
        <v>33</v>
      </c>
      <c r="AI399" s="60" t="s">
        <v>33</v>
      </c>
      <c r="AJ399" s="56" t="s">
        <v>33</v>
      </c>
      <c r="AL399" s="55" t="s">
        <v>33</v>
      </c>
      <c r="AM399" s="61" t="s">
        <v>33</v>
      </c>
      <c r="AP399" s="46" t="s">
        <v>33</v>
      </c>
      <c r="AS399" s="46" t="s">
        <v>33</v>
      </c>
      <c r="AU399" s="46" t="s">
        <v>33</v>
      </c>
      <c r="AW399" s="46" t="s">
        <v>33</v>
      </c>
      <c r="AY399" s="62" t="s">
        <v>33</v>
      </c>
    </row>
    <row r="400" spans="1:51" x14ac:dyDescent="0.3">
      <c r="A400" s="43" t="s">
        <v>1696</v>
      </c>
      <c r="B400" s="51" t="s">
        <v>1697</v>
      </c>
      <c r="C400" s="57"/>
      <c r="D400" s="52" t="s">
        <v>2222</v>
      </c>
      <c r="E400" s="45" t="s">
        <v>33</v>
      </c>
      <c r="G400" s="46" t="s">
        <v>33</v>
      </c>
      <c r="H400" s="53" t="s">
        <v>2222</v>
      </c>
      <c r="I400" s="54" t="s">
        <v>33</v>
      </c>
      <c r="J400" s="57"/>
      <c r="K400" s="52" t="s">
        <v>2222</v>
      </c>
      <c r="L400" s="45" t="s">
        <v>33</v>
      </c>
      <c r="N400" s="55" t="s">
        <v>33</v>
      </c>
      <c r="O400" s="58"/>
      <c r="Q400" s="53" t="s">
        <v>2223</v>
      </c>
      <c r="R400" s="45" t="s">
        <v>33</v>
      </c>
      <c r="T400" s="46" t="s">
        <v>33</v>
      </c>
      <c r="V400" s="55" t="s">
        <v>33</v>
      </c>
      <c r="W400" s="59">
        <v>0.8</v>
      </c>
      <c r="X400" s="56" t="s">
        <v>33</v>
      </c>
      <c r="Y400" s="63">
        <v>3125</v>
      </c>
      <c r="Z400" s="46" t="s">
        <v>33</v>
      </c>
      <c r="AB400" s="46" t="s">
        <v>33</v>
      </c>
      <c r="AD400" s="46" t="s">
        <v>33</v>
      </c>
      <c r="AF400" s="46" t="s">
        <v>33</v>
      </c>
      <c r="AH400" s="55" t="s">
        <v>33</v>
      </c>
      <c r="AI400" s="60" t="s">
        <v>2335</v>
      </c>
      <c r="AJ400" s="56" t="s">
        <v>33</v>
      </c>
      <c r="AL400" s="55" t="s">
        <v>33</v>
      </c>
      <c r="AM400" s="61" t="s">
        <v>2379</v>
      </c>
      <c r="AN400" s="65">
        <v>862.53</v>
      </c>
      <c r="AO400" s="66">
        <v>41.667000000000002</v>
      </c>
      <c r="AP400" s="46" t="s">
        <v>33</v>
      </c>
      <c r="AS400" s="46" t="s">
        <v>33</v>
      </c>
      <c r="AU400" s="46" t="s">
        <v>33</v>
      </c>
      <c r="AW400" s="46" t="s">
        <v>33</v>
      </c>
      <c r="AY400" s="62" t="s">
        <v>33</v>
      </c>
    </row>
    <row r="401" spans="1:51" x14ac:dyDescent="0.3">
      <c r="A401" s="43" t="s">
        <v>1700</v>
      </c>
      <c r="B401" s="51" t="s">
        <v>1701</v>
      </c>
      <c r="C401" s="57"/>
      <c r="D401" s="52" t="s">
        <v>2222</v>
      </c>
      <c r="E401" s="45" t="s">
        <v>33</v>
      </c>
      <c r="G401" s="46" t="s">
        <v>33</v>
      </c>
      <c r="H401" s="53" t="s">
        <v>2226</v>
      </c>
      <c r="I401" s="54" t="s">
        <v>2225</v>
      </c>
      <c r="J401" s="71">
        <v>31</v>
      </c>
      <c r="K401" s="52" t="s">
        <v>655</v>
      </c>
      <c r="L401" s="45" t="s">
        <v>2225</v>
      </c>
      <c r="M401" s="63">
        <v>3225.81</v>
      </c>
      <c r="N401" s="55" t="s">
        <v>33</v>
      </c>
      <c r="O401" s="58"/>
      <c r="Q401" s="53" t="s">
        <v>2223</v>
      </c>
      <c r="R401" s="45" t="s">
        <v>33</v>
      </c>
      <c r="T401" s="46" t="s">
        <v>33</v>
      </c>
      <c r="V401" s="55" t="s">
        <v>33</v>
      </c>
      <c r="W401" s="59">
        <v>0.8</v>
      </c>
      <c r="X401" s="56" t="s">
        <v>33</v>
      </c>
      <c r="Y401" s="63">
        <v>1500</v>
      </c>
      <c r="Z401" s="46" t="s">
        <v>33</v>
      </c>
      <c r="AB401" s="46" t="s">
        <v>33</v>
      </c>
      <c r="AD401" s="46" t="s">
        <v>33</v>
      </c>
      <c r="AF401" s="46" t="s">
        <v>33</v>
      </c>
      <c r="AG401" s="69">
        <v>0.95699999999999996</v>
      </c>
      <c r="AH401" s="55" t="s">
        <v>33</v>
      </c>
      <c r="AI401" s="60" t="s">
        <v>2328</v>
      </c>
      <c r="AJ401" s="56" t="s">
        <v>33</v>
      </c>
      <c r="AL401" s="55" t="s">
        <v>33</v>
      </c>
      <c r="AM401" s="61" t="s">
        <v>33</v>
      </c>
      <c r="AP401" s="46" t="s">
        <v>33</v>
      </c>
      <c r="AS401" s="46" t="s">
        <v>33</v>
      </c>
      <c r="AU401" s="46" t="s">
        <v>33</v>
      </c>
      <c r="AW401" s="46" t="s">
        <v>33</v>
      </c>
      <c r="AY401" s="62" t="s">
        <v>33</v>
      </c>
    </row>
    <row r="402" spans="1:51" x14ac:dyDescent="0.3">
      <c r="A402" s="43" t="s">
        <v>1704</v>
      </c>
      <c r="B402" s="51" t="s">
        <v>1705</v>
      </c>
      <c r="C402" s="57"/>
      <c r="D402" s="52" t="s">
        <v>2222</v>
      </c>
      <c r="E402" s="45" t="s">
        <v>33</v>
      </c>
      <c r="G402" s="46" t="s">
        <v>33</v>
      </c>
      <c r="H402" s="53" t="s">
        <v>2226</v>
      </c>
      <c r="I402" s="54" t="s">
        <v>2225</v>
      </c>
      <c r="J402" s="57"/>
      <c r="K402" s="52" t="s">
        <v>2222</v>
      </c>
      <c r="L402" s="45" t="s">
        <v>33</v>
      </c>
      <c r="N402" s="55" t="s">
        <v>33</v>
      </c>
      <c r="O402" s="58"/>
      <c r="Q402" s="53" t="s">
        <v>2223</v>
      </c>
      <c r="R402" s="45" t="s">
        <v>33</v>
      </c>
      <c r="T402" s="46" t="s">
        <v>33</v>
      </c>
      <c r="V402" s="55" t="s">
        <v>33</v>
      </c>
      <c r="W402" s="59">
        <v>0.80200000000000005</v>
      </c>
      <c r="X402" s="56" t="s">
        <v>33</v>
      </c>
      <c r="Y402" s="63">
        <v>2182</v>
      </c>
      <c r="Z402" s="46" t="s">
        <v>2227</v>
      </c>
      <c r="AB402" s="46" t="s">
        <v>33</v>
      </c>
      <c r="AD402" s="46" t="s">
        <v>33</v>
      </c>
      <c r="AF402" s="46" t="s">
        <v>33</v>
      </c>
      <c r="AG402" s="69">
        <v>1.56</v>
      </c>
      <c r="AH402" s="55" t="s">
        <v>33</v>
      </c>
      <c r="AI402" s="60" t="s">
        <v>33</v>
      </c>
      <c r="AJ402" s="56" t="s">
        <v>33</v>
      </c>
      <c r="AL402" s="55" t="s">
        <v>33</v>
      </c>
      <c r="AM402" s="61" t="s">
        <v>33</v>
      </c>
      <c r="AP402" s="46" t="s">
        <v>33</v>
      </c>
      <c r="AS402" s="46" t="s">
        <v>33</v>
      </c>
      <c r="AU402" s="46" t="s">
        <v>33</v>
      </c>
      <c r="AW402" s="46" t="s">
        <v>33</v>
      </c>
      <c r="AY402" s="62" t="s">
        <v>33</v>
      </c>
    </row>
    <row r="403" spans="1:51" x14ac:dyDescent="0.3">
      <c r="A403" s="43" t="s">
        <v>1708</v>
      </c>
      <c r="B403" s="51" t="s">
        <v>1709</v>
      </c>
      <c r="C403" s="57"/>
      <c r="D403" s="52" t="s">
        <v>2222</v>
      </c>
      <c r="E403" s="45" t="s">
        <v>33</v>
      </c>
      <c r="G403" s="46" t="s">
        <v>33</v>
      </c>
      <c r="H403" s="53" t="s">
        <v>2226</v>
      </c>
      <c r="I403" s="54" t="s">
        <v>2225</v>
      </c>
      <c r="J403" s="57"/>
      <c r="K403" s="52" t="s">
        <v>2222</v>
      </c>
      <c r="L403" s="45" t="s">
        <v>33</v>
      </c>
      <c r="N403" s="55" t="s">
        <v>33</v>
      </c>
      <c r="O403" s="58"/>
      <c r="Q403" s="53" t="s">
        <v>2223</v>
      </c>
      <c r="R403" s="45" t="s">
        <v>33</v>
      </c>
      <c r="T403" s="46" t="s">
        <v>33</v>
      </c>
      <c r="V403" s="55" t="s">
        <v>33</v>
      </c>
      <c r="W403" s="59">
        <v>0.80330000000000001</v>
      </c>
      <c r="X403" s="56" t="s">
        <v>33</v>
      </c>
      <c r="Z403" s="46" t="s">
        <v>33</v>
      </c>
      <c r="AB403" s="46" t="s">
        <v>33</v>
      </c>
      <c r="AD403" s="46" t="s">
        <v>33</v>
      </c>
      <c r="AF403" s="46" t="s">
        <v>33</v>
      </c>
      <c r="AG403" s="69">
        <v>1.127</v>
      </c>
      <c r="AH403" s="55" t="s">
        <v>33</v>
      </c>
      <c r="AI403" s="60" t="s">
        <v>33</v>
      </c>
      <c r="AJ403" s="56" t="s">
        <v>33</v>
      </c>
      <c r="AL403" s="55" t="s">
        <v>33</v>
      </c>
      <c r="AM403" s="61" t="s">
        <v>33</v>
      </c>
      <c r="AP403" s="46" t="s">
        <v>33</v>
      </c>
      <c r="AS403" s="46" t="s">
        <v>33</v>
      </c>
      <c r="AU403" s="46" t="s">
        <v>33</v>
      </c>
      <c r="AW403" s="46" t="s">
        <v>33</v>
      </c>
      <c r="AY403" s="62" t="s">
        <v>33</v>
      </c>
    </row>
    <row r="404" spans="1:51" x14ac:dyDescent="0.3">
      <c r="A404" s="43" t="s">
        <v>1712</v>
      </c>
      <c r="B404" s="51" t="s">
        <v>1713</v>
      </c>
      <c r="C404" s="57"/>
      <c r="D404" s="52" t="s">
        <v>2222</v>
      </c>
      <c r="E404" s="45" t="s">
        <v>33</v>
      </c>
      <c r="G404" s="46" t="s">
        <v>33</v>
      </c>
      <c r="H404" s="53" t="s">
        <v>2226</v>
      </c>
      <c r="I404" s="54" t="s">
        <v>2225</v>
      </c>
      <c r="J404" s="57"/>
      <c r="K404" s="52" t="s">
        <v>2222</v>
      </c>
      <c r="L404" s="45" t="s">
        <v>33</v>
      </c>
      <c r="N404" s="55" t="s">
        <v>33</v>
      </c>
      <c r="O404" s="58"/>
      <c r="Q404" s="53" t="s">
        <v>2223</v>
      </c>
      <c r="R404" s="45" t="s">
        <v>33</v>
      </c>
      <c r="T404" s="46" t="s">
        <v>33</v>
      </c>
      <c r="V404" s="55" t="s">
        <v>33</v>
      </c>
      <c r="W404" s="59">
        <v>0.80200000000000005</v>
      </c>
      <c r="X404" s="56" t="s">
        <v>33</v>
      </c>
      <c r="Z404" s="46" t="s">
        <v>33</v>
      </c>
      <c r="AB404" s="46" t="s">
        <v>33</v>
      </c>
      <c r="AD404" s="46" t="s">
        <v>33</v>
      </c>
      <c r="AF404" s="46" t="s">
        <v>33</v>
      </c>
      <c r="AG404" s="69">
        <v>5.97</v>
      </c>
      <c r="AH404" s="55" t="s">
        <v>2227</v>
      </c>
      <c r="AI404" s="60" t="s">
        <v>33</v>
      </c>
      <c r="AJ404" s="56" t="s">
        <v>33</v>
      </c>
      <c r="AL404" s="55" t="s">
        <v>33</v>
      </c>
      <c r="AM404" s="61" t="s">
        <v>33</v>
      </c>
      <c r="AP404" s="46" t="s">
        <v>33</v>
      </c>
      <c r="AS404" s="46" t="s">
        <v>33</v>
      </c>
      <c r="AU404" s="46" t="s">
        <v>33</v>
      </c>
      <c r="AW404" s="46" t="s">
        <v>33</v>
      </c>
      <c r="AY404" s="62" t="s">
        <v>33</v>
      </c>
    </row>
    <row r="405" spans="1:51" x14ac:dyDescent="0.3">
      <c r="A405" s="43" t="s">
        <v>1716</v>
      </c>
      <c r="B405" s="51" t="s">
        <v>1717</v>
      </c>
      <c r="C405" s="57"/>
      <c r="D405" s="52" t="s">
        <v>2222</v>
      </c>
      <c r="E405" s="45" t="s">
        <v>33</v>
      </c>
      <c r="G405" s="46" t="s">
        <v>33</v>
      </c>
      <c r="H405" s="53" t="s">
        <v>2226</v>
      </c>
      <c r="I405" s="54" t="s">
        <v>2225</v>
      </c>
      <c r="J405" s="57"/>
      <c r="K405" s="52" t="s">
        <v>2222</v>
      </c>
      <c r="L405" s="45" t="s">
        <v>33</v>
      </c>
      <c r="N405" s="55" t="s">
        <v>33</v>
      </c>
      <c r="O405" s="58"/>
      <c r="Q405" s="53" t="s">
        <v>2223</v>
      </c>
      <c r="R405" s="45" t="s">
        <v>33</v>
      </c>
      <c r="T405" s="46" t="s">
        <v>33</v>
      </c>
      <c r="V405" s="55" t="s">
        <v>33</v>
      </c>
      <c r="W405" s="59">
        <v>0.79949999999999999</v>
      </c>
      <c r="X405" s="56" t="s">
        <v>33</v>
      </c>
      <c r="Z405" s="46" t="s">
        <v>33</v>
      </c>
      <c r="AB405" s="46" t="s">
        <v>33</v>
      </c>
      <c r="AD405" s="46" t="s">
        <v>33</v>
      </c>
      <c r="AF405" s="46" t="s">
        <v>33</v>
      </c>
      <c r="AG405" s="69">
        <v>1</v>
      </c>
      <c r="AH405" s="55" t="s">
        <v>33</v>
      </c>
      <c r="AI405" s="60" t="s">
        <v>33</v>
      </c>
      <c r="AJ405" s="56" t="s">
        <v>33</v>
      </c>
      <c r="AL405" s="55" t="s">
        <v>33</v>
      </c>
      <c r="AM405" s="61" t="s">
        <v>2380</v>
      </c>
      <c r="AN405" s="65">
        <v>47.44</v>
      </c>
      <c r="AO405" s="66">
        <v>30.986000000000001</v>
      </c>
      <c r="AP405" s="46" t="s">
        <v>33</v>
      </c>
      <c r="AS405" s="46" t="s">
        <v>33</v>
      </c>
      <c r="AU405" s="46" t="s">
        <v>33</v>
      </c>
      <c r="AW405" s="46" t="s">
        <v>33</v>
      </c>
      <c r="AY405" s="62" t="s">
        <v>33</v>
      </c>
    </row>
    <row r="406" spans="1:51" x14ac:dyDescent="0.3">
      <c r="A406" s="43" t="s">
        <v>1721</v>
      </c>
      <c r="B406" s="51" t="s">
        <v>1722</v>
      </c>
      <c r="C406" s="57"/>
      <c r="D406" s="52" t="s">
        <v>2222</v>
      </c>
      <c r="E406" s="45" t="s">
        <v>33</v>
      </c>
      <c r="G406" s="46" t="s">
        <v>33</v>
      </c>
      <c r="H406" s="53" t="s">
        <v>2222</v>
      </c>
      <c r="I406" s="54" t="s">
        <v>33</v>
      </c>
      <c r="J406" s="57"/>
      <c r="K406" s="52" t="s">
        <v>2222</v>
      </c>
      <c r="L406" s="45" t="s">
        <v>33</v>
      </c>
      <c r="N406" s="55" t="s">
        <v>33</v>
      </c>
      <c r="O406" s="58"/>
      <c r="Q406" s="53" t="s">
        <v>2223</v>
      </c>
      <c r="R406" s="45" t="s">
        <v>33</v>
      </c>
      <c r="T406" s="46" t="s">
        <v>33</v>
      </c>
      <c r="V406" s="55" t="s">
        <v>33</v>
      </c>
      <c r="W406" s="59">
        <v>0.8</v>
      </c>
      <c r="X406" s="56" t="s">
        <v>33</v>
      </c>
      <c r="Z406" s="46" t="s">
        <v>33</v>
      </c>
      <c r="AB406" s="46" t="s">
        <v>33</v>
      </c>
      <c r="AD406" s="46" t="s">
        <v>33</v>
      </c>
      <c r="AF406" s="46" t="s">
        <v>33</v>
      </c>
      <c r="AG406" s="69">
        <v>1.246</v>
      </c>
      <c r="AH406" s="55" t="s">
        <v>33</v>
      </c>
      <c r="AI406" s="60" t="s">
        <v>33</v>
      </c>
      <c r="AJ406" s="56" t="s">
        <v>33</v>
      </c>
      <c r="AL406" s="55" t="s">
        <v>33</v>
      </c>
      <c r="AM406" s="61" t="s">
        <v>33</v>
      </c>
      <c r="AP406" s="46" t="s">
        <v>33</v>
      </c>
      <c r="AS406" s="46" t="s">
        <v>33</v>
      </c>
      <c r="AU406" s="46" t="s">
        <v>33</v>
      </c>
      <c r="AW406" s="46" t="s">
        <v>33</v>
      </c>
      <c r="AY406" s="62" t="s">
        <v>33</v>
      </c>
    </row>
    <row r="407" spans="1:51" x14ac:dyDescent="0.3">
      <c r="A407" s="43" t="s">
        <v>1726</v>
      </c>
      <c r="B407" s="51" t="s">
        <v>1727</v>
      </c>
      <c r="C407" s="57"/>
      <c r="D407" s="52" t="s">
        <v>2222</v>
      </c>
      <c r="E407" s="45" t="s">
        <v>33</v>
      </c>
      <c r="G407" s="46" t="s">
        <v>33</v>
      </c>
      <c r="H407" s="53" t="s">
        <v>2222</v>
      </c>
      <c r="I407" s="54" t="s">
        <v>33</v>
      </c>
      <c r="J407" s="57"/>
      <c r="K407" s="52" t="s">
        <v>2222</v>
      </c>
      <c r="L407" s="45" t="s">
        <v>33</v>
      </c>
      <c r="N407" s="55" t="s">
        <v>33</v>
      </c>
      <c r="O407" s="58"/>
      <c r="Q407" s="53" t="s">
        <v>2223</v>
      </c>
      <c r="R407" s="45" t="s">
        <v>33</v>
      </c>
      <c r="T407" s="46" t="s">
        <v>33</v>
      </c>
      <c r="V407" s="55" t="s">
        <v>33</v>
      </c>
      <c r="W407" s="59">
        <v>0.8</v>
      </c>
      <c r="X407" s="56" t="s">
        <v>33</v>
      </c>
      <c r="Y407" s="63">
        <v>2187.5</v>
      </c>
      <c r="Z407" s="46" t="s">
        <v>33</v>
      </c>
      <c r="AB407" s="46" t="s">
        <v>33</v>
      </c>
      <c r="AC407" s="63">
        <v>649.4</v>
      </c>
      <c r="AD407" s="46" t="s">
        <v>33</v>
      </c>
      <c r="AF407" s="46" t="s">
        <v>33</v>
      </c>
      <c r="AH407" s="55" t="s">
        <v>33</v>
      </c>
      <c r="AI407" s="60" t="s">
        <v>33</v>
      </c>
      <c r="AJ407" s="56" t="s">
        <v>33</v>
      </c>
      <c r="AL407" s="55" t="s">
        <v>33</v>
      </c>
      <c r="AM407" s="61" t="s">
        <v>33</v>
      </c>
      <c r="AP407" s="46" t="s">
        <v>33</v>
      </c>
      <c r="AS407" s="46" t="s">
        <v>33</v>
      </c>
      <c r="AU407" s="46" t="s">
        <v>33</v>
      </c>
      <c r="AW407" s="46" t="s">
        <v>33</v>
      </c>
      <c r="AY407" s="62" t="s">
        <v>33</v>
      </c>
    </row>
    <row r="408" spans="1:51" s="199" customFormat="1" x14ac:dyDescent="0.3">
      <c r="A408" s="273" t="s">
        <v>2441</v>
      </c>
      <c r="B408" s="250"/>
      <c r="C408" s="209"/>
      <c r="D408" s="251"/>
      <c r="E408" s="252"/>
      <c r="F408" s="203"/>
      <c r="G408" s="253"/>
      <c r="H408" s="254"/>
      <c r="I408" s="255"/>
      <c r="J408" s="209"/>
      <c r="K408" s="251"/>
      <c r="L408" s="252"/>
      <c r="M408" s="203"/>
      <c r="N408" s="256"/>
      <c r="O408" s="210"/>
      <c r="P408" s="203"/>
      <c r="Q408" s="254"/>
      <c r="R408" s="252"/>
      <c r="S408" s="203"/>
      <c r="T408" s="253"/>
      <c r="U408" s="203"/>
      <c r="V408" s="256"/>
      <c r="W408" s="216"/>
      <c r="X408" s="257"/>
      <c r="Y408" s="203"/>
      <c r="Z408" s="253"/>
      <c r="AA408" s="203"/>
      <c r="AB408" s="253"/>
      <c r="AC408" s="203"/>
      <c r="AD408" s="253"/>
      <c r="AE408" s="203"/>
      <c r="AF408" s="253"/>
      <c r="AG408" s="203"/>
      <c r="AH408" s="256"/>
      <c r="AI408" s="258"/>
      <c r="AJ408" s="257"/>
      <c r="AK408" s="203"/>
      <c r="AL408" s="256"/>
      <c r="AM408" s="259"/>
      <c r="AN408" s="271"/>
      <c r="AO408" s="203"/>
      <c r="AP408" s="253"/>
      <c r="AQ408" s="203"/>
      <c r="AR408" s="203"/>
      <c r="AS408" s="253"/>
      <c r="AT408" s="203"/>
      <c r="AU408" s="253"/>
      <c r="AV408" s="203"/>
      <c r="AW408" s="253"/>
      <c r="AX408" s="203"/>
      <c r="AY408" s="260"/>
    </row>
    <row r="409" spans="1:51" x14ac:dyDescent="0.3">
      <c r="A409" s="137" t="s">
        <v>1732</v>
      </c>
      <c r="B409" s="156" t="s">
        <v>1733</v>
      </c>
      <c r="C409" s="57"/>
      <c r="D409" s="157" t="s">
        <v>2222</v>
      </c>
      <c r="E409" s="139" t="s">
        <v>33</v>
      </c>
      <c r="G409" s="140" t="s">
        <v>33</v>
      </c>
      <c r="H409" s="158" t="s">
        <v>2222</v>
      </c>
      <c r="I409" s="159" t="s">
        <v>33</v>
      </c>
      <c r="J409" s="57"/>
      <c r="K409" s="157" t="s">
        <v>2222</v>
      </c>
      <c r="L409" s="139" t="s">
        <v>33</v>
      </c>
      <c r="N409" s="160" t="s">
        <v>33</v>
      </c>
      <c r="O409" s="58"/>
      <c r="Q409" s="158" t="s">
        <v>2223</v>
      </c>
      <c r="R409" s="139" t="s">
        <v>33</v>
      </c>
      <c r="T409" s="140" t="s">
        <v>33</v>
      </c>
      <c r="V409" s="160" t="s">
        <v>33</v>
      </c>
      <c r="W409" s="161">
        <v>0.8</v>
      </c>
      <c r="X409" s="162" t="s">
        <v>33</v>
      </c>
      <c r="Z409" s="140" t="s">
        <v>33</v>
      </c>
      <c r="AB409" s="140" t="s">
        <v>33</v>
      </c>
      <c r="AD409" s="140" t="s">
        <v>33</v>
      </c>
      <c r="AF409" s="140" t="s">
        <v>33</v>
      </c>
      <c r="AH409" s="160" t="s">
        <v>33</v>
      </c>
      <c r="AI409" s="163" t="s">
        <v>33</v>
      </c>
      <c r="AJ409" s="162" t="s">
        <v>33</v>
      </c>
      <c r="AL409" s="160" t="s">
        <v>33</v>
      </c>
      <c r="AM409" s="164" t="s">
        <v>2285</v>
      </c>
      <c r="AN409" s="165">
        <v>200</v>
      </c>
      <c r="AO409" s="166">
        <v>3.3330000000000002</v>
      </c>
      <c r="AP409" s="140" t="s">
        <v>33</v>
      </c>
      <c r="AS409" s="140" t="s">
        <v>33</v>
      </c>
      <c r="AU409" s="140" t="s">
        <v>33</v>
      </c>
      <c r="AW409" s="140" t="s">
        <v>33</v>
      </c>
      <c r="AY409" s="167" t="s">
        <v>33</v>
      </c>
    </row>
    <row r="410" spans="1:51" s="132" customFormat="1" x14ac:dyDescent="0.3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6"/>
      <c r="Y410" s="168"/>
      <c r="Z410" s="126"/>
      <c r="AA410" s="168"/>
      <c r="AB410" s="126"/>
      <c r="AC410" s="168"/>
      <c r="AD410" s="126"/>
      <c r="AE410" s="168"/>
      <c r="AF410" s="126"/>
      <c r="AG410" s="168"/>
      <c r="AH410" s="126"/>
      <c r="AI410" s="168"/>
      <c r="AJ410" s="126"/>
      <c r="AK410" s="168"/>
      <c r="AL410" s="126"/>
      <c r="AM410" s="168"/>
      <c r="AN410" s="168"/>
      <c r="AO410" s="168"/>
      <c r="AP410" s="126"/>
      <c r="AQ410" s="168"/>
      <c r="AR410" s="168"/>
      <c r="AS410" s="126"/>
      <c r="AT410" s="168"/>
      <c r="AU410" s="126"/>
      <c r="AV410" s="168"/>
      <c r="AW410" s="126"/>
      <c r="AX410" s="168"/>
      <c r="AY410" s="126"/>
    </row>
    <row r="411" spans="1:51" s="84" customFormat="1" x14ac:dyDescent="0.3">
      <c r="A411" s="99" t="s">
        <v>2387</v>
      </c>
      <c r="B411" s="100"/>
      <c r="C411" s="100"/>
      <c r="D411" s="100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81"/>
      <c r="Y411" s="146"/>
      <c r="Z411" s="81"/>
      <c r="AA411" s="146"/>
      <c r="AB411" s="81"/>
      <c r="AC411" s="146"/>
      <c r="AD411" s="81"/>
      <c r="AE411" s="146"/>
      <c r="AF411" s="81"/>
      <c r="AG411" s="146"/>
      <c r="AH411" s="81"/>
      <c r="AI411" s="146"/>
      <c r="AJ411" s="81"/>
      <c r="AK411" s="146"/>
      <c r="AL411" s="81"/>
      <c r="AM411" s="146"/>
      <c r="AN411" s="146"/>
      <c r="AO411" s="146"/>
      <c r="AP411" s="81"/>
      <c r="AQ411" s="146"/>
      <c r="AR411" s="146"/>
      <c r="AS411" s="81"/>
      <c r="AT411" s="146"/>
      <c r="AU411" s="81"/>
      <c r="AV411" s="146"/>
      <c r="AW411" s="81"/>
      <c r="AX411" s="146"/>
      <c r="AY411" s="81"/>
    </row>
    <row r="412" spans="1:51" s="84" customFormat="1" x14ac:dyDescent="0.3">
      <c r="A412" s="100" t="s">
        <v>2388</v>
      </c>
      <c r="B412" s="100"/>
      <c r="C412" s="100"/>
      <c r="D412" s="100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81"/>
      <c r="Y412" s="146"/>
      <c r="Z412" s="81"/>
      <c r="AA412" s="146"/>
      <c r="AB412" s="81"/>
      <c r="AC412" s="146"/>
      <c r="AD412" s="81"/>
      <c r="AE412" s="146"/>
      <c r="AF412" s="81"/>
      <c r="AG412" s="146"/>
      <c r="AH412" s="81"/>
      <c r="AI412" s="146"/>
      <c r="AJ412" s="81"/>
      <c r="AK412" s="146"/>
      <c r="AL412" s="81"/>
      <c r="AM412" s="146"/>
      <c r="AN412" s="146"/>
      <c r="AO412" s="146"/>
      <c r="AP412" s="81"/>
      <c r="AQ412" s="146"/>
      <c r="AR412" s="146"/>
      <c r="AS412" s="81"/>
      <c r="AT412" s="146"/>
      <c r="AU412" s="81"/>
      <c r="AV412" s="146"/>
      <c r="AW412" s="81"/>
      <c r="AX412" s="146"/>
      <c r="AY412" s="81"/>
    </row>
    <row r="413" spans="1:51" s="84" customFormat="1" x14ac:dyDescent="0.3">
      <c r="A413" s="100"/>
      <c r="B413" s="100"/>
      <c r="C413" s="100"/>
      <c r="D413" s="100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81"/>
      <c r="Y413" s="146"/>
      <c r="Z413" s="81"/>
      <c r="AA413" s="146"/>
      <c r="AB413" s="81"/>
      <c r="AC413" s="146"/>
      <c r="AD413" s="81"/>
      <c r="AE413" s="146"/>
      <c r="AF413" s="81"/>
      <c r="AG413" s="146"/>
      <c r="AH413" s="81"/>
      <c r="AI413" s="146"/>
      <c r="AJ413" s="81"/>
      <c r="AK413" s="146"/>
      <c r="AL413" s="81"/>
      <c r="AM413" s="146"/>
      <c r="AN413" s="146"/>
      <c r="AO413" s="146"/>
      <c r="AP413" s="81"/>
      <c r="AQ413" s="146"/>
      <c r="AR413" s="146"/>
      <c r="AS413" s="81"/>
      <c r="AT413" s="146"/>
      <c r="AU413" s="81"/>
      <c r="AV413" s="146"/>
      <c r="AW413" s="81"/>
      <c r="AX413" s="146"/>
      <c r="AY413" s="81"/>
    </row>
    <row r="414" spans="1:51" s="84" customFormat="1" x14ac:dyDescent="0.3">
      <c r="A414" s="102" t="s">
        <v>2389</v>
      </c>
      <c r="B414" s="100"/>
      <c r="C414" s="100"/>
      <c r="D414" s="100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2"/>
      <c r="T414" s="102" t="s">
        <v>2418</v>
      </c>
      <c r="U414" s="102"/>
      <c r="V414" s="102"/>
      <c r="W414" s="102"/>
      <c r="X414" s="81"/>
      <c r="Y414" s="146"/>
      <c r="Z414" s="81"/>
      <c r="AA414" s="146"/>
      <c r="AB414" s="81"/>
      <c r="AC414" s="146"/>
      <c r="AD414" s="81"/>
      <c r="AE414" s="146"/>
      <c r="AF414" s="81"/>
      <c r="AG414" s="146"/>
      <c r="AH414" s="81"/>
      <c r="AI414" s="146"/>
      <c r="AJ414" s="81"/>
      <c r="AK414" s="146"/>
      <c r="AL414" s="81"/>
      <c r="AM414" s="146"/>
      <c r="AN414" s="146"/>
      <c r="AO414" s="146"/>
      <c r="AP414" s="81"/>
      <c r="AQ414" s="146"/>
      <c r="AR414" s="146"/>
      <c r="AS414" s="81"/>
      <c r="AT414" s="146"/>
      <c r="AU414" s="81"/>
      <c r="AV414" s="146"/>
      <c r="AW414" s="81"/>
      <c r="AX414" s="146"/>
      <c r="AY414" s="81"/>
    </row>
    <row r="415" spans="1:51" s="84" customFormat="1" x14ac:dyDescent="0.3">
      <c r="A415" s="102"/>
      <c r="B415" s="102" t="s">
        <v>33</v>
      </c>
      <c r="C415" s="100"/>
      <c r="D415" s="100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2"/>
      <c r="T415" s="102"/>
      <c r="U415" s="102"/>
      <c r="V415" s="102"/>
      <c r="W415" s="102"/>
      <c r="X415" s="81"/>
      <c r="Y415" s="146"/>
      <c r="Z415" s="81"/>
      <c r="AA415" s="146"/>
      <c r="AB415" s="81"/>
      <c r="AC415" s="146"/>
      <c r="AD415" s="81"/>
      <c r="AE415" s="146"/>
      <c r="AF415" s="81"/>
      <c r="AG415" s="146"/>
      <c r="AH415" s="81"/>
      <c r="AI415" s="146"/>
      <c r="AJ415" s="81"/>
      <c r="AK415" s="146"/>
      <c r="AL415" s="81"/>
      <c r="AM415" s="146"/>
      <c r="AN415" s="146"/>
      <c r="AO415" s="146"/>
      <c r="AP415" s="81"/>
      <c r="AQ415" s="146"/>
      <c r="AR415" s="146"/>
      <c r="AS415" s="81"/>
      <c r="AT415" s="146"/>
      <c r="AU415" s="81"/>
      <c r="AV415" s="146"/>
      <c r="AW415" s="81"/>
      <c r="AX415" s="146"/>
      <c r="AY415" s="81"/>
    </row>
    <row r="416" spans="1:51" s="84" customFormat="1" x14ac:dyDescent="0.3">
      <c r="A416" s="103" t="s">
        <v>40</v>
      </c>
      <c r="B416" s="100" t="s">
        <v>2390</v>
      </c>
      <c r="C416" s="100"/>
      <c r="D416" s="100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2"/>
      <c r="T416" s="102"/>
      <c r="U416" s="102"/>
      <c r="V416" s="107" t="s">
        <v>2419</v>
      </c>
      <c r="W416" s="102" t="s">
        <v>2420</v>
      </c>
      <c r="X416" s="81"/>
      <c r="Y416" s="146"/>
      <c r="Z416" s="81"/>
      <c r="AA416" s="146"/>
      <c r="AB416" s="81"/>
      <c r="AC416" s="146"/>
      <c r="AD416" s="81"/>
      <c r="AE416" s="146"/>
      <c r="AF416" s="81"/>
      <c r="AG416" s="146"/>
      <c r="AH416" s="81"/>
      <c r="AI416" s="146"/>
      <c r="AJ416" s="81"/>
      <c r="AK416" s="146"/>
      <c r="AL416" s="81"/>
      <c r="AM416" s="146"/>
      <c r="AN416" s="146"/>
      <c r="AO416" s="146"/>
      <c r="AP416" s="81"/>
      <c r="AQ416" s="146"/>
      <c r="AR416" s="146"/>
      <c r="AS416" s="81"/>
      <c r="AT416" s="146"/>
      <c r="AU416" s="81"/>
      <c r="AV416" s="146"/>
      <c r="AW416" s="81"/>
      <c r="AX416" s="146"/>
      <c r="AY416" s="81"/>
    </row>
    <row r="417" spans="1:51" s="84" customFormat="1" x14ac:dyDescent="0.3">
      <c r="A417" s="103" t="s">
        <v>39</v>
      </c>
      <c r="B417" s="100" t="s">
        <v>2391</v>
      </c>
      <c r="C417" s="100"/>
      <c r="D417" s="100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2"/>
      <c r="T417" s="102"/>
      <c r="U417" s="102"/>
      <c r="V417" s="107" t="s">
        <v>2421</v>
      </c>
      <c r="W417" s="102" t="s">
        <v>2422</v>
      </c>
      <c r="X417" s="81"/>
      <c r="Y417" s="146"/>
      <c r="Z417" s="81"/>
      <c r="AA417" s="146"/>
      <c r="AB417" s="81"/>
      <c r="AC417" s="146"/>
      <c r="AD417" s="81"/>
      <c r="AE417" s="146"/>
      <c r="AF417" s="81"/>
      <c r="AG417" s="146"/>
      <c r="AH417" s="81"/>
      <c r="AI417" s="146"/>
      <c r="AJ417" s="81"/>
      <c r="AK417" s="146"/>
      <c r="AL417" s="81"/>
      <c r="AM417" s="146"/>
      <c r="AN417" s="146"/>
      <c r="AO417" s="146"/>
      <c r="AP417" s="81"/>
      <c r="AQ417" s="146"/>
      <c r="AR417" s="146"/>
      <c r="AS417" s="81"/>
      <c r="AT417" s="146"/>
      <c r="AU417" s="81"/>
      <c r="AV417" s="146"/>
      <c r="AW417" s="81"/>
      <c r="AX417" s="146"/>
      <c r="AY417" s="81"/>
    </row>
    <row r="418" spans="1:51" s="84" customFormat="1" x14ac:dyDescent="0.3">
      <c r="A418" s="103" t="s">
        <v>35</v>
      </c>
      <c r="B418" s="100" t="s">
        <v>2392</v>
      </c>
      <c r="C418" s="100"/>
      <c r="D418" s="100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2"/>
      <c r="T418" s="102"/>
      <c r="U418" s="102"/>
      <c r="V418" s="107" t="s">
        <v>2423</v>
      </c>
      <c r="W418" s="102" t="s">
        <v>2424</v>
      </c>
      <c r="X418" s="81"/>
      <c r="Y418" s="146"/>
      <c r="Z418" s="81"/>
      <c r="AA418" s="146"/>
      <c r="AB418" s="81"/>
      <c r="AC418" s="146"/>
      <c r="AD418" s="81"/>
      <c r="AE418" s="146"/>
      <c r="AF418" s="81"/>
      <c r="AG418" s="146"/>
      <c r="AH418" s="81"/>
      <c r="AI418" s="146"/>
      <c r="AJ418" s="81"/>
      <c r="AK418" s="146"/>
      <c r="AL418" s="81"/>
      <c r="AM418" s="146"/>
      <c r="AN418" s="146"/>
      <c r="AO418" s="146"/>
      <c r="AP418" s="81"/>
      <c r="AQ418" s="146"/>
      <c r="AR418" s="146"/>
      <c r="AS418" s="81"/>
      <c r="AT418" s="146"/>
      <c r="AU418" s="81"/>
      <c r="AV418" s="146"/>
      <c r="AW418" s="81"/>
      <c r="AX418" s="146"/>
      <c r="AY418" s="81"/>
    </row>
    <row r="419" spans="1:51" s="84" customFormat="1" x14ac:dyDescent="0.3">
      <c r="A419" s="103" t="s">
        <v>54</v>
      </c>
      <c r="B419" s="100" t="s">
        <v>2393</v>
      </c>
      <c r="C419" s="100"/>
      <c r="D419" s="100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2"/>
      <c r="T419" s="102"/>
      <c r="U419" s="102"/>
      <c r="V419" s="107" t="s">
        <v>2194</v>
      </c>
      <c r="W419" s="102" t="s">
        <v>2425</v>
      </c>
      <c r="X419" s="81"/>
      <c r="Y419" s="146"/>
      <c r="Z419" s="81"/>
      <c r="AA419" s="146"/>
      <c r="AB419" s="81"/>
      <c r="AC419" s="146"/>
      <c r="AD419" s="81"/>
      <c r="AE419" s="146"/>
      <c r="AF419" s="81"/>
      <c r="AG419" s="146"/>
      <c r="AH419" s="81"/>
      <c r="AI419" s="146"/>
      <c r="AJ419" s="81"/>
      <c r="AK419" s="146"/>
      <c r="AL419" s="81"/>
      <c r="AM419" s="146"/>
      <c r="AN419" s="146"/>
      <c r="AO419" s="146"/>
      <c r="AP419" s="81"/>
      <c r="AQ419" s="146"/>
      <c r="AR419" s="146"/>
      <c r="AS419" s="81"/>
      <c r="AT419" s="146"/>
      <c r="AU419" s="81"/>
      <c r="AV419" s="146"/>
      <c r="AW419" s="81"/>
      <c r="AX419" s="146"/>
      <c r="AY419" s="81"/>
    </row>
    <row r="420" spans="1:51" s="84" customFormat="1" x14ac:dyDescent="0.3">
      <c r="A420" s="103" t="s">
        <v>36</v>
      </c>
      <c r="B420" s="100" t="s">
        <v>2394</v>
      </c>
      <c r="C420" s="100"/>
      <c r="D420" s="100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2"/>
      <c r="T420" s="102"/>
      <c r="U420" s="102"/>
      <c r="V420" s="107" t="s">
        <v>2196</v>
      </c>
      <c r="W420" s="102" t="s">
        <v>2426</v>
      </c>
      <c r="X420" s="81"/>
      <c r="Y420" s="146"/>
      <c r="Z420" s="81"/>
      <c r="AA420" s="146"/>
      <c r="AB420" s="81"/>
      <c r="AC420" s="146"/>
      <c r="AD420" s="81"/>
      <c r="AE420" s="146"/>
      <c r="AF420" s="81"/>
      <c r="AG420" s="146"/>
      <c r="AH420" s="81"/>
      <c r="AI420" s="146"/>
      <c r="AJ420" s="81"/>
      <c r="AK420" s="146"/>
      <c r="AL420" s="81"/>
      <c r="AM420" s="146"/>
      <c r="AN420" s="146"/>
      <c r="AO420" s="146"/>
      <c r="AP420" s="81"/>
      <c r="AQ420" s="146"/>
      <c r="AR420" s="146"/>
      <c r="AS420" s="81"/>
      <c r="AT420" s="146"/>
      <c r="AU420" s="81"/>
      <c r="AV420" s="146"/>
      <c r="AW420" s="81"/>
      <c r="AX420" s="146"/>
      <c r="AY420" s="81"/>
    </row>
    <row r="421" spans="1:51" s="84" customFormat="1" x14ac:dyDescent="0.3">
      <c r="A421" s="103" t="s">
        <v>86</v>
      </c>
      <c r="B421" s="100" t="s">
        <v>2395</v>
      </c>
      <c r="C421" s="100"/>
      <c r="D421" s="100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2"/>
      <c r="T421" s="102"/>
      <c r="U421" s="102"/>
      <c r="V421" s="107" t="s">
        <v>2198</v>
      </c>
      <c r="W421" s="102" t="s">
        <v>2427</v>
      </c>
      <c r="X421" s="81"/>
      <c r="Y421" s="146"/>
      <c r="Z421" s="81"/>
      <c r="AA421" s="146"/>
      <c r="AB421" s="81"/>
      <c r="AC421" s="146"/>
      <c r="AD421" s="81"/>
      <c r="AE421" s="146"/>
      <c r="AF421" s="81"/>
      <c r="AG421" s="146"/>
      <c r="AH421" s="81"/>
      <c r="AI421" s="146"/>
      <c r="AJ421" s="81"/>
      <c r="AK421" s="146"/>
      <c r="AL421" s="81"/>
      <c r="AM421" s="146"/>
      <c r="AN421" s="146"/>
      <c r="AO421" s="146"/>
      <c r="AP421" s="81"/>
      <c r="AQ421" s="146"/>
      <c r="AR421" s="146"/>
      <c r="AS421" s="81"/>
      <c r="AT421" s="146"/>
      <c r="AU421" s="81"/>
      <c r="AV421" s="146"/>
      <c r="AW421" s="81"/>
      <c r="AX421" s="146"/>
      <c r="AY421" s="81"/>
    </row>
    <row r="422" spans="1:51" s="84" customFormat="1" x14ac:dyDescent="0.3">
      <c r="A422" s="103" t="s">
        <v>45</v>
      </c>
      <c r="B422" s="100" t="s">
        <v>2396</v>
      </c>
      <c r="C422" s="100"/>
      <c r="D422" s="100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2"/>
      <c r="T422" s="102"/>
      <c r="U422" s="102"/>
      <c r="V422" s="107" t="s">
        <v>2200</v>
      </c>
      <c r="W422" s="102" t="s">
        <v>2428</v>
      </c>
      <c r="X422" s="81"/>
      <c r="Y422" s="146"/>
      <c r="Z422" s="81"/>
      <c r="AA422" s="146"/>
      <c r="AB422" s="81"/>
      <c r="AC422" s="146"/>
      <c r="AD422" s="81"/>
      <c r="AE422" s="146"/>
      <c r="AF422" s="81"/>
      <c r="AG422" s="146"/>
      <c r="AH422" s="81"/>
      <c r="AI422" s="146"/>
      <c r="AJ422" s="81"/>
      <c r="AK422" s="146"/>
      <c r="AL422" s="81"/>
      <c r="AM422" s="146"/>
      <c r="AN422" s="146"/>
      <c r="AO422" s="146"/>
      <c r="AP422" s="81"/>
      <c r="AQ422" s="146"/>
      <c r="AR422" s="146"/>
      <c r="AS422" s="81"/>
      <c r="AT422" s="146"/>
      <c r="AU422" s="81"/>
      <c r="AV422" s="146"/>
      <c r="AW422" s="81"/>
      <c r="AX422" s="146"/>
      <c r="AY422" s="81"/>
    </row>
    <row r="423" spans="1:51" s="84" customFormat="1" x14ac:dyDescent="0.3">
      <c r="A423" s="103" t="s">
        <v>48</v>
      </c>
      <c r="B423" s="100" t="s">
        <v>2397</v>
      </c>
      <c r="C423" s="104"/>
      <c r="D423" s="104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2"/>
      <c r="T423" s="102"/>
      <c r="U423" s="102"/>
      <c r="V423" s="107" t="s">
        <v>2202</v>
      </c>
      <c r="W423" s="102" t="s">
        <v>2429</v>
      </c>
      <c r="X423" s="81"/>
      <c r="Y423" s="146"/>
      <c r="Z423" s="81"/>
      <c r="AA423" s="146"/>
      <c r="AB423" s="81"/>
      <c r="AC423" s="146"/>
      <c r="AD423" s="81"/>
      <c r="AE423" s="146"/>
      <c r="AF423" s="81"/>
      <c r="AG423" s="146"/>
      <c r="AH423" s="81"/>
      <c r="AI423" s="146"/>
      <c r="AJ423" s="81"/>
      <c r="AK423" s="146"/>
      <c r="AL423" s="81"/>
      <c r="AM423" s="146"/>
      <c r="AN423" s="146"/>
      <c r="AO423" s="146"/>
      <c r="AP423" s="81"/>
      <c r="AQ423" s="146"/>
      <c r="AR423" s="146"/>
      <c r="AS423" s="81"/>
      <c r="AT423" s="146"/>
      <c r="AU423" s="81"/>
      <c r="AV423" s="146"/>
      <c r="AW423" s="81"/>
      <c r="AX423" s="146"/>
      <c r="AY423" s="81"/>
    </row>
    <row r="424" spans="1:51" s="84" customFormat="1" x14ac:dyDescent="0.3">
      <c r="A424" s="103" t="s">
        <v>1782</v>
      </c>
      <c r="B424" s="100" t="s">
        <v>2398</v>
      </c>
      <c r="C424" s="100"/>
      <c r="D424" s="100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2"/>
      <c r="T424" s="102"/>
      <c r="U424" s="102"/>
      <c r="V424" s="107" t="s">
        <v>1734</v>
      </c>
      <c r="W424" s="102" t="s">
        <v>2430</v>
      </c>
      <c r="X424" s="81"/>
      <c r="Y424" s="146"/>
      <c r="Z424" s="81"/>
      <c r="AA424" s="146"/>
      <c r="AB424" s="81"/>
      <c r="AC424" s="146"/>
      <c r="AD424" s="81"/>
      <c r="AE424" s="146"/>
      <c r="AF424" s="81"/>
      <c r="AG424" s="146"/>
      <c r="AH424" s="81"/>
      <c r="AI424" s="146"/>
      <c r="AJ424" s="81"/>
      <c r="AK424" s="146"/>
      <c r="AL424" s="81"/>
      <c r="AM424" s="146"/>
      <c r="AN424" s="146"/>
      <c r="AO424" s="146"/>
      <c r="AP424" s="81"/>
      <c r="AQ424" s="146"/>
      <c r="AR424" s="146"/>
      <c r="AS424" s="81"/>
      <c r="AT424" s="146"/>
      <c r="AU424" s="81"/>
      <c r="AV424" s="146"/>
      <c r="AW424" s="81"/>
      <c r="AX424" s="146"/>
      <c r="AY424" s="81"/>
    </row>
    <row r="425" spans="1:51" s="84" customFormat="1" x14ac:dyDescent="0.3">
      <c r="A425" s="103" t="s">
        <v>1909</v>
      </c>
      <c r="B425" s="100" t="s">
        <v>2399</v>
      </c>
      <c r="C425" s="100"/>
      <c r="D425" s="100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2"/>
      <c r="T425" s="102"/>
      <c r="U425" s="102"/>
      <c r="V425" s="107" t="s">
        <v>2205</v>
      </c>
      <c r="W425" s="102" t="s">
        <v>2431</v>
      </c>
      <c r="X425" s="81"/>
      <c r="Y425" s="146"/>
      <c r="Z425" s="81"/>
      <c r="AA425" s="146"/>
      <c r="AB425" s="81"/>
      <c r="AC425" s="146"/>
      <c r="AD425" s="81"/>
      <c r="AE425" s="146"/>
      <c r="AF425" s="81"/>
      <c r="AG425" s="146"/>
      <c r="AH425" s="81"/>
      <c r="AI425" s="146"/>
      <c r="AJ425" s="81"/>
      <c r="AK425" s="146"/>
      <c r="AL425" s="81"/>
      <c r="AM425" s="146"/>
      <c r="AN425" s="146"/>
      <c r="AO425" s="146"/>
      <c r="AP425" s="81"/>
      <c r="AQ425" s="146"/>
      <c r="AR425" s="146"/>
      <c r="AS425" s="81"/>
      <c r="AT425" s="146"/>
      <c r="AU425" s="81"/>
      <c r="AV425" s="146"/>
      <c r="AW425" s="81"/>
      <c r="AX425" s="146"/>
      <c r="AY425" s="81"/>
    </row>
    <row r="426" spans="1:51" s="84" customFormat="1" x14ac:dyDescent="0.3">
      <c r="A426" s="103" t="s">
        <v>1772</v>
      </c>
      <c r="B426" s="100" t="s">
        <v>2400</v>
      </c>
      <c r="C426" s="100"/>
      <c r="D426" s="100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2"/>
      <c r="T426" s="102"/>
      <c r="U426" s="102"/>
      <c r="V426" s="107" t="s">
        <v>8</v>
      </c>
      <c r="W426" s="102" t="s">
        <v>2432</v>
      </c>
      <c r="X426" s="81"/>
      <c r="Y426" s="146"/>
      <c r="Z426" s="81"/>
      <c r="AA426" s="146"/>
      <c r="AB426" s="81"/>
      <c r="AC426" s="146"/>
      <c r="AD426" s="81"/>
      <c r="AE426" s="146"/>
      <c r="AF426" s="81"/>
      <c r="AG426" s="146"/>
      <c r="AH426" s="81"/>
      <c r="AI426" s="146"/>
      <c r="AJ426" s="81"/>
      <c r="AK426" s="146"/>
      <c r="AL426" s="81"/>
      <c r="AM426" s="146"/>
      <c r="AN426" s="146"/>
      <c r="AO426" s="146"/>
      <c r="AP426" s="81"/>
      <c r="AQ426" s="146"/>
      <c r="AR426" s="146"/>
      <c r="AS426" s="81"/>
      <c r="AT426" s="146"/>
      <c r="AU426" s="81"/>
      <c r="AV426" s="146"/>
      <c r="AW426" s="81"/>
      <c r="AX426" s="146"/>
      <c r="AY426" s="81"/>
    </row>
    <row r="427" spans="1:51" s="84" customFormat="1" x14ac:dyDescent="0.3">
      <c r="A427" s="103" t="s">
        <v>2225</v>
      </c>
      <c r="B427" s="100" t="s">
        <v>2401</v>
      </c>
      <c r="C427" s="100"/>
      <c r="D427" s="100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2"/>
      <c r="T427" s="102"/>
      <c r="U427" s="102"/>
      <c r="V427" s="107" t="s">
        <v>2208</v>
      </c>
      <c r="W427" s="102" t="s">
        <v>2433</v>
      </c>
      <c r="X427" s="81"/>
      <c r="Y427" s="146"/>
      <c r="Z427" s="81"/>
      <c r="AA427" s="146"/>
      <c r="AB427" s="81"/>
      <c r="AC427" s="146"/>
      <c r="AD427" s="81"/>
      <c r="AE427" s="146"/>
      <c r="AF427" s="81"/>
      <c r="AG427" s="146"/>
      <c r="AH427" s="81"/>
      <c r="AI427" s="146"/>
      <c r="AJ427" s="81"/>
      <c r="AK427" s="146"/>
      <c r="AL427" s="81"/>
      <c r="AM427" s="146"/>
      <c r="AN427" s="146"/>
      <c r="AO427" s="146"/>
      <c r="AP427" s="81"/>
      <c r="AQ427" s="146"/>
      <c r="AR427" s="146"/>
      <c r="AS427" s="81"/>
      <c r="AT427" s="146"/>
      <c r="AU427" s="81"/>
      <c r="AV427" s="146"/>
      <c r="AW427" s="81"/>
      <c r="AX427" s="146"/>
      <c r="AY427" s="81"/>
    </row>
    <row r="428" spans="1:51" s="84" customFormat="1" x14ac:dyDescent="0.3">
      <c r="A428" s="103" t="s">
        <v>2227</v>
      </c>
      <c r="B428" s="100" t="s">
        <v>2402</v>
      </c>
      <c r="C428" s="100"/>
      <c r="D428" s="100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2"/>
      <c r="T428" s="102"/>
      <c r="U428" s="102"/>
      <c r="V428" s="107" t="s">
        <v>2210</v>
      </c>
      <c r="W428" s="102" t="s">
        <v>2434</v>
      </c>
      <c r="X428" s="81"/>
      <c r="Y428" s="146"/>
      <c r="Z428" s="81"/>
      <c r="AA428" s="146"/>
      <c r="AB428" s="81"/>
      <c r="AC428" s="146"/>
      <c r="AD428" s="81"/>
      <c r="AE428" s="146"/>
      <c r="AF428" s="81"/>
      <c r="AG428" s="146"/>
      <c r="AH428" s="81"/>
      <c r="AI428" s="146"/>
      <c r="AJ428" s="81"/>
      <c r="AK428" s="146"/>
      <c r="AL428" s="81"/>
      <c r="AM428" s="146"/>
      <c r="AN428" s="146"/>
      <c r="AO428" s="146"/>
      <c r="AP428" s="81"/>
      <c r="AQ428" s="146"/>
      <c r="AR428" s="146"/>
      <c r="AS428" s="81"/>
      <c r="AT428" s="146"/>
      <c r="AU428" s="81"/>
      <c r="AV428" s="146"/>
      <c r="AW428" s="81"/>
      <c r="AX428" s="146"/>
      <c r="AY428" s="81"/>
    </row>
    <row r="429" spans="1:51" s="84" customFormat="1" x14ac:dyDescent="0.3">
      <c r="A429" s="103" t="s">
        <v>1763</v>
      </c>
      <c r="B429" s="100" t="s">
        <v>2403</v>
      </c>
      <c r="C429" s="100"/>
      <c r="D429" s="100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2"/>
      <c r="T429" s="102"/>
      <c r="U429" s="102"/>
      <c r="V429" s="107" t="s">
        <v>2215</v>
      </c>
      <c r="W429" s="102" t="s">
        <v>2435</v>
      </c>
      <c r="X429" s="81"/>
      <c r="Y429" s="146"/>
      <c r="Z429" s="81"/>
      <c r="AA429" s="146"/>
      <c r="AB429" s="81"/>
      <c r="AC429" s="146"/>
      <c r="AD429" s="81"/>
      <c r="AE429" s="146"/>
      <c r="AF429" s="81"/>
      <c r="AG429" s="146"/>
      <c r="AH429" s="81"/>
      <c r="AI429" s="146"/>
      <c r="AJ429" s="81"/>
      <c r="AK429" s="146"/>
      <c r="AL429" s="81"/>
      <c r="AM429" s="146"/>
      <c r="AN429" s="146"/>
      <c r="AO429" s="146"/>
      <c r="AP429" s="81"/>
      <c r="AQ429" s="146"/>
      <c r="AR429" s="146"/>
      <c r="AS429" s="81"/>
      <c r="AT429" s="146"/>
      <c r="AU429" s="81"/>
      <c r="AV429" s="146"/>
      <c r="AW429" s="81"/>
      <c r="AX429" s="146"/>
      <c r="AY429" s="81"/>
    </row>
    <row r="430" spans="1:51" s="84" customFormat="1" x14ac:dyDescent="0.3">
      <c r="A430" s="100"/>
      <c r="B430" s="100"/>
      <c r="C430" s="100"/>
      <c r="D430" s="100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2"/>
      <c r="T430" s="102"/>
      <c r="U430" s="102"/>
      <c r="V430" s="107" t="s">
        <v>2217</v>
      </c>
      <c r="W430" s="102" t="s">
        <v>2436</v>
      </c>
      <c r="X430" s="81"/>
      <c r="Y430" s="146"/>
      <c r="Z430" s="81"/>
      <c r="AA430" s="146"/>
      <c r="AB430" s="81"/>
      <c r="AC430" s="146"/>
      <c r="AD430" s="81"/>
      <c r="AE430" s="146"/>
      <c r="AF430" s="81"/>
      <c r="AG430" s="146"/>
      <c r="AH430" s="81"/>
      <c r="AI430" s="146"/>
      <c r="AJ430" s="81"/>
      <c r="AK430" s="146"/>
      <c r="AL430" s="81"/>
      <c r="AM430" s="146"/>
      <c r="AN430" s="146"/>
      <c r="AO430" s="146"/>
      <c r="AP430" s="81"/>
      <c r="AQ430" s="146"/>
      <c r="AR430" s="146"/>
      <c r="AS430" s="81"/>
      <c r="AT430" s="146"/>
      <c r="AU430" s="81"/>
      <c r="AV430" s="146"/>
      <c r="AW430" s="81"/>
      <c r="AX430" s="146"/>
      <c r="AY430" s="81"/>
    </row>
    <row r="431" spans="1:51" s="84" customFormat="1" x14ac:dyDescent="0.3">
      <c r="A431" s="100" t="s">
        <v>2404</v>
      </c>
      <c r="B431" s="100"/>
      <c r="C431" s="100"/>
      <c r="D431" s="100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2"/>
      <c r="T431" s="102"/>
      <c r="U431" s="102"/>
      <c r="V431" s="107" t="s">
        <v>2220</v>
      </c>
      <c r="W431" s="102" t="s">
        <v>2437</v>
      </c>
      <c r="X431" s="81"/>
      <c r="Y431" s="146"/>
      <c r="Z431" s="81"/>
      <c r="AA431" s="146"/>
      <c r="AB431" s="81"/>
      <c r="AC431" s="146"/>
      <c r="AD431" s="81"/>
      <c r="AE431" s="146"/>
      <c r="AF431" s="81"/>
      <c r="AG431" s="146"/>
      <c r="AH431" s="81"/>
      <c r="AI431" s="146"/>
      <c r="AJ431" s="81"/>
      <c r="AK431" s="146"/>
      <c r="AL431" s="81"/>
      <c r="AM431" s="146"/>
      <c r="AN431" s="146"/>
      <c r="AO431" s="146"/>
      <c r="AP431" s="81"/>
      <c r="AQ431" s="146"/>
      <c r="AR431" s="146"/>
      <c r="AS431" s="81"/>
      <c r="AT431" s="146"/>
      <c r="AU431" s="81"/>
      <c r="AV431" s="146"/>
      <c r="AW431" s="81"/>
      <c r="AX431" s="146"/>
      <c r="AY431" s="81"/>
    </row>
    <row r="432" spans="1:51" s="84" customFormat="1" x14ac:dyDescent="0.3">
      <c r="A432" s="100" t="s">
        <v>2405</v>
      </c>
      <c r="B432" s="100"/>
      <c r="C432" s="100"/>
      <c r="D432" s="100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2"/>
      <c r="T432" s="102"/>
      <c r="U432" s="102"/>
      <c r="V432" s="107" t="s">
        <v>33</v>
      </c>
      <c r="W432" s="102" t="s">
        <v>33</v>
      </c>
      <c r="X432" s="81"/>
      <c r="Y432" s="146"/>
      <c r="Z432" s="81"/>
      <c r="AA432" s="146"/>
      <c r="AB432" s="81"/>
      <c r="AC432" s="146"/>
      <c r="AD432" s="81"/>
      <c r="AE432" s="146"/>
      <c r="AF432" s="81"/>
      <c r="AG432" s="146"/>
      <c r="AH432" s="81"/>
      <c r="AI432" s="146"/>
      <c r="AJ432" s="81"/>
      <c r="AK432" s="146"/>
      <c r="AL432" s="81"/>
      <c r="AM432" s="146"/>
      <c r="AN432" s="146"/>
      <c r="AO432" s="146"/>
      <c r="AP432" s="81"/>
      <c r="AQ432" s="146"/>
      <c r="AR432" s="146"/>
      <c r="AS432" s="81"/>
      <c r="AT432" s="146"/>
      <c r="AU432" s="81"/>
      <c r="AV432" s="146"/>
      <c r="AW432" s="81"/>
      <c r="AX432" s="146"/>
      <c r="AY432" s="81"/>
    </row>
    <row r="433" spans="1:51" s="84" customFormat="1" x14ac:dyDescent="0.3">
      <c r="A433" s="100" t="s">
        <v>2406</v>
      </c>
      <c r="B433" s="100"/>
      <c r="C433" s="100"/>
      <c r="D433" s="100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2"/>
      <c r="T433" s="102"/>
      <c r="U433" s="102"/>
      <c r="V433" s="107" t="s">
        <v>33</v>
      </c>
      <c r="W433" s="102" t="s">
        <v>33</v>
      </c>
      <c r="X433" s="81"/>
      <c r="Y433" s="146"/>
      <c r="Z433" s="81"/>
      <c r="AA433" s="146"/>
      <c r="AB433" s="81"/>
      <c r="AC433" s="146"/>
      <c r="AD433" s="81"/>
      <c r="AE433" s="146"/>
      <c r="AF433" s="81"/>
      <c r="AG433" s="146"/>
      <c r="AH433" s="81"/>
      <c r="AI433" s="146"/>
      <c r="AJ433" s="81"/>
      <c r="AK433" s="146"/>
      <c r="AL433" s="81"/>
      <c r="AM433" s="146"/>
      <c r="AN433" s="146"/>
      <c r="AO433" s="146"/>
      <c r="AP433" s="81"/>
      <c r="AQ433" s="146"/>
      <c r="AR433" s="146"/>
      <c r="AS433" s="81"/>
      <c r="AT433" s="146"/>
      <c r="AU433" s="81"/>
      <c r="AV433" s="146"/>
      <c r="AW433" s="81"/>
      <c r="AX433" s="146"/>
      <c r="AY433" s="81"/>
    </row>
    <row r="434" spans="1:51" s="84" customFormat="1" x14ac:dyDescent="0.3">
      <c r="A434" s="100"/>
      <c r="B434" s="100"/>
      <c r="C434" s="100"/>
      <c r="D434" s="100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2"/>
      <c r="T434" s="102"/>
      <c r="U434" s="102"/>
      <c r="V434" s="107" t="s">
        <v>33</v>
      </c>
      <c r="W434" s="102" t="s">
        <v>33</v>
      </c>
      <c r="X434" s="81"/>
      <c r="Y434" s="146"/>
      <c r="Z434" s="81"/>
      <c r="AA434" s="146"/>
      <c r="AB434" s="81"/>
      <c r="AC434" s="146"/>
      <c r="AD434" s="81"/>
      <c r="AE434" s="146"/>
      <c r="AF434" s="81"/>
      <c r="AG434" s="146"/>
      <c r="AH434" s="81"/>
      <c r="AI434" s="146"/>
      <c r="AJ434" s="81"/>
      <c r="AK434" s="146"/>
      <c r="AL434" s="81"/>
      <c r="AM434" s="146"/>
      <c r="AN434" s="146"/>
      <c r="AO434" s="146"/>
      <c r="AP434" s="81"/>
      <c r="AQ434" s="146"/>
      <c r="AR434" s="146"/>
      <c r="AS434" s="81"/>
      <c r="AT434" s="146"/>
      <c r="AU434" s="81"/>
      <c r="AV434" s="146"/>
      <c r="AW434" s="81"/>
      <c r="AX434" s="146"/>
      <c r="AY434" s="81"/>
    </row>
    <row r="435" spans="1:51" s="84" customFormat="1" x14ac:dyDescent="0.3">
      <c r="A435" s="100" t="s">
        <v>2407</v>
      </c>
      <c r="B435" s="105"/>
      <c r="C435" s="100"/>
      <c r="D435" s="100"/>
      <c r="E435" s="106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2"/>
      <c r="T435" s="102"/>
      <c r="U435" s="102"/>
      <c r="V435" s="102"/>
      <c r="W435" s="102"/>
      <c r="X435" s="81"/>
      <c r="Y435" s="146"/>
      <c r="Z435" s="81"/>
      <c r="AA435" s="146"/>
      <c r="AB435" s="81"/>
      <c r="AC435" s="146"/>
      <c r="AD435" s="81"/>
      <c r="AE435" s="146"/>
      <c r="AF435" s="81"/>
      <c r="AG435" s="146"/>
      <c r="AH435" s="81"/>
      <c r="AI435" s="146"/>
      <c r="AJ435" s="81"/>
      <c r="AK435" s="146"/>
      <c r="AL435" s="81"/>
      <c r="AM435" s="146"/>
      <c r="AN435" s="146"/>
      <c r="AO435" s="146"/>
      <c r="AP435" s="81"/>
      <c r="AQ435" s="146"/>
      <c r="AR435" s="146"/>
      <c r="AS435" s="81"/>
      <c r="AT435" s="146"/>
      <c r="AU435" s="81"/>
      <c r="AV435" s="146"/>
      <c r="AW435" s="81"/>
      <c r="AX435" s="146"/>
      <c r="AY435" s="81"/>
    </row>
    <row r="436" spans="1:51" s="84" customFormat="1" x14ac:dyDescent="0.3">
      <c r="A436" s="107" t="s">
        <v>2387</v>
      </c>
      <c r="B436" s="108" t="s">
        <v>2408</v>
      </c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81"/>
      <c r="Y436" s="146"/>
      <c r="Z436" s="81"/>
      <c r="AA436" s="146"/>
      <c r="AB436" s="81"/>
      <c r="AC436" s="146"/>
      <c r="AD436" s="81"/>
      <c r="AE436" s="146"/>
      <c r="AF436" s="81"/>
      <c r="AG436" s="146"/>
      <c r="AH436" s="81"/>
      <c r="AI436" s="146"/>
      <c r="AJ436" s="81"/>
      <c r="AK436" s="146"/>
      <c r="AL436" s="81"/>
      <c r="AM436" s="146"/>
      <c r="AN436" s="146"/>
      <c r="AO436" s="146"/>
      <c r="AP436" s="81"/>
      <c r="AQ436" s="146"/>
      <c r="AR436" s="146"/>
      <c r="AS436" s="81"/>
      <c r="AT436" s="146"/>
      <c r="AU436" s="81"/>
      <c r="AV436" s="146"/>
      <c r="AW436" s="81"/>
      <c r="AX436" s="146"/>
      <c r="AY436" s="81"/>
    </row>
    <row r="437" spans="1:51" s="84" customFormat="1" x14ac:dyDescent="0.3">
      <c r="A437" s="107" t="s">
        <v>2409</v>
      </c>
      <c r="B437" s="108" t="s">
        <v>2410</v>
      </c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81"/>
      <c r="Y437" s="146"/>
      <c r="Z437" s="81"/>
      <c r="AA437" s="146"/>
      <c r="AB437" s="81"/>
      <c r="AC437" s="146"/>
      <c r="AD437" s="81"/>
      <c r="AE437" s="146"/>
      <c r="AF437" s="81"/>
      <c r="AG437" s="146"/>
      <c r="AH437" s="81"/>
      <c r="AI437" s="146"/>
      <c r="AJ437" s="81"/>
      <c r="AK437" s="146"/>
      <c r="AL437" s="81"/>
      <c r="AM437" s="146"/>
      <c r="AN437" s="146"/>
      <c r="AO437" s="146"/>
      <c r="AP437" s="81"/>
      <c r="AQ437" s="146"/>
      <c r="AR437" s="146"/>
      <c r="AS437" s="81"/>
      <c r="AT437" s="146"/>
      <c r="AU437" s="81"/>
      <c r="AV437" s="146"/>
      <c r="AW437" s="81"/>
      <c r="AX437" s="146"/>
      <c r="AY437" s="81"/>
    </row>
    <row r="438" spans="1:51" s="84" customFormat="1" x14ac:dyDescent="0.3">
      <c r="A438" s="107" t="s">
        <v>2438</v>
      </c>
      <c r="B438" s="108" t="s">
        <v>2439</v>
      </c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81"/>
      <c r="Y438" s="146"/>
      <c r="Z438" s="81"/>
      <c r="AA438" s="146"/>
      <c r="AB438" s="81"/>
      <c r="AC438" s="146"/>
      <c r="AD438" s="81"/>
      <c r="AE438" s="146"/>
      <c r="AF438" s="81"/>
      <c r="AG438" s="146"/>
      <c r="AH438" s="81"/>
      <c r="AI438" s="146"/>
      <c r="AJ438" s="81"/>
      <c r="AK438" s="146"/>
      <c r="AL438" s="81"/>
      <c r="AM438" s="146"/>
      <c r="AN438" s="146"/>
      <c r="AO438" s="146"/>
      <c r="AP438" s="81"/>
      <c r="AQ438" s="146"/>
      <c r="AR438" s="146"/>
      <c r="AS438" s="81"/>
      <c r="AT438" s="146"/>
      <c r="AU438" s="81"/>
      <c r="AV438" s="146"/>
      <c r="AW438" s="81"/>
      <c r="AX438" s="146"/>
      <c r="AY438" s="81"/>
    </row>
    <row r="439" spans="1:51" s="84" customFormat="1" x14ac:dyDescent="0.3">
      <c r="A439" s="144"/>
      <c r="B439" s="145"/>
      <c r="C439" s="146"/>
      <c r="D439" s="147"/>
      <c r="E439" s="148"/>
      <c r="F439" s="146"/>
      <c r="G439" s="81"/>
      <c r="H439" s="147"/>
      <c r="I439" s="148"/>
      <c r="J439" s="146"/>
      <c r="K439" s="147"/>
      <c r="L439" s="148"/>
      <c r="M439" s="146"/>
      <c r="N439" s="81"/>
      <c r="O439" s="146"/>
      <c r="P439" s="146"/>
      <c r="Q439" s="147"/>
      <c r="R439" s="148"/>
      <c r="S439" s="146"/>
      <c r="T439" s="81"/>
      <c r="U439" s="146"/>
      <c r="V439" s="81"/>
      <c r="W439" s="147"/>
      <c r="X439" s="81"/>
      <c r="Y439" s="146"/>
      <c r="Z439" s="81"/>
      <c r="AA439" s="146"/>
      <c r="AB439" s="81"/>
      <c r="AC439" s="146"/>
      <c r="AD439" s="81"/>
      <c r="AE439" s="146"/>
      <c r="AF439" s="81"/>
      <c r="AG439" s="146"/>
      <c r="AH439" s="81"/>
      <c r="AI439" s="146"/>
      <c r="AJ439" s="81"/>
      <c r="AK439" s="146"/>
      <c r="AL439" s="81"/>
      <c r="AM439" s="146"/>
      <c r="AN439" s="146"/>
      <c r="AO439" s="146"/>
      <c r="AP439" s="81"/>
      <c r="AQ439" s="146"/>
      <c r="AR439" s="146"/>
      <c r="AS439" s="81"/>
      <c r="AT439" s="146"/>
      <c r="AU439" s="81"/>
      <c r="AV439" s="146"/>
      <c r="AW439" s="81"/>
      <c r="AX439" s="146"/>
      <c r="AY439" s="81"/>
    </row>
  </sheetData>
  <mergeCells count="3">
    <mergeCell ref="C7:V7"/>
    <mergeCell ref="W7:AL7"/>
    <mergeCell ref="AM7:AY7"/>
  </mergeCells>
  <conditionalFormatting sqref="D439:D1048576 D234:D409 D198:D232 D152:D196 D133:D150 D83:D131 D8 D10:D81">
    <cfRule type="expression" dxfId="27" priority="28" stopIfTrue="1">
      <formula>INDIRECT("D"&amp;ROW())="{u/s}"</formula>
    </cfRule>
  </conditionalFormatting>
  <conditionalFormatting sqref="H1:H6 H439:H1048576 H234:H409 H198:H232 H152:H196 H133:H150 H83:H131 H8 H10:H81">
    <cfRule type="expression" dxfId="26" priority="27" stopIfTrue="1">
      <formula>INDIRECT("H"&amp;ROW())="{u/s}"</formula>
    </cfRule>
  </conditionalFormatting>
  <conditionalFormatting sqref="K1:K6 K439:K1048576 K234:K409 K198:K232 K152:K196 K133:K150 K83:K131 K8 K10:K81">
    <cfRule type="expression" dxfId="25" priority="26" stopIfTrue="1">
      <formula>INDIRECT("K"&amp;ROW())="{u/s}"</formula>
    </cfRule>
  </conditionalFormatting>
  <conditionalFormatting sqref="Q1:Q6 Q439:Q1048576 Q234:Q409 Q198:Q232 Q152:Q196 Q133:Q150 Q83:Q131 Q8 Q10:Q81">
    <cfRule type="expression" dxfId="24" priority="25" stopIfTrue="1">
      <formula>INDIRECT("Q"&amp;ROW())="{none}"</formula>
    </cfRule>
  </conditionalFormatting>
  <conditionalFormatting sqref="D233">
    <cfRule type="expression" dxfId="23" priority="24" stopIfTrue="1">
      <formula>INDIRECT("D"&amp;ROW())="{u/s}"</formula>
    </cfRule>
  </conditionalFormatting>
  <conditionalFormatting sqref="H233">
    <cfRule type="expression" dxfId="22" priority="23" stopIfTrue="1">
      <formula>INDIRECT("H"&amp;ROW())="{u/s}"</formula>
    </cfRule>
  </conditionalFormatting>
  <conditionalFormatting sqref="K233">
    <cfRule type="expression" dxfId="21" priority="22" stopIfTrue="1">
      <formula>INDIRECT("K"&amp;ROW())="{u/s}"</formula>
    </cfRule>
  </conditionalFormatting>
  <conditionalFormatting sqref="Q233">
    <cfRule type="expression" dxfId="20" priority="21" stopIfTrue="1">
      <formula>INDIRECT("Q"&amp;ROW())="{none}"</formula>
    </cfRule>
  </conditionalFormatting>
  <conditionalFormatting sqref="D197">
    <cfRule type="expression" dxfId="19" priority="20" stopIfTrue="1">
      <formula>INDIRECT("D"&amp;ROW())="{u/s}"</formula>
    </cfRule>
  </conditionalFormatting>
  <conditionalFormatting sqref="H197">
    <cfRule type="expression" dxfId="18" priority="19" stopIfTrue="1">
      <formula>INDIRECT("H"&amp;ROW())="{u/s}"</formula>
    </cfRule>
  </conditionalFormatting>
  <conditionalFormatting sqref="K197">
    <cfRule type="expression" dxfId="17" priority="18" stopIfTrue="1">
      <formula>INDIRECT("K"&amp;ROW())="{u/s}"</formula>
    </cfRule>
  </conditionalFormatting>
  <conditionalFormatting sqref="Q197">
    <cfRule type="expression" dxfId="16" priority="17" stopIfTrue="1">
      <formula>INDIRECT("Q"&amp;ROW())="{none}"</formula>
    </cfRule>
  </conditionalFormatting>
  <conditionalFormatting sqref="D151">
    <cfRule type="expression" dxfId="15" priority="16" stopIfTrue="1">
      <formula>INDIRECT("D"&amp;ROW())="{u/s}"</formula>
    </cfRule>
  </conditionalFormatting>
  <conditionalFormatting sqref="H151">
    <cfRule type="expression" dxfId="14" priority="15" stopIfTrue="1">
      <formula>INDIRECT("H"&amp;ROW())="{u/s}"</formula>
    </cfRule>
  </conditionalFormatting>
  <conditionalFormatting sqref="K151">
    <cfRule type="expression" dxfId="13" priority="14" stopIfTrue="1">
      <formula>INDIRECT("K"&amp;ROW())="{u/s}"</formula>
    </cfRule>
  </conditionalFormatting>
  <conditionalFormatting sqref="Q151">
    <cfRule type="expression" dxfId="12" priority="13" stopIfTrue="1">
      <formula>INDIRECT("Q"&amp;ROW())="{none}"</formula>
    </cfRule>
  </conditionalFormatting>
  <conditionalFormatting sqref="D132">
    <cfRule type="expression" dxfId="11" priority="12" stopIfTrue="1">
      <formula>INDIRECT("D"&amp;ROW())="{u/s}"</formula>
    </cfRule>
  </conditionalFormatting>
  <conditionalFormatting sqref="H132">
    <cfRule type="expression" dxfId="10" priority="11" stopIfTrue="1">
      <formula>INDIRECT("H"&amp;ROW())="{u/s}"</formula>
    </cfRule>
  </conditionalFormatting>
  <conditionalFormatting sqref="K132">
    <cfRule type="expression" dxfId="9" priority="10" stopIfTrue="1">
      <formula>INDIRECT("K"&amp;ROW())="{u/s}"</formula>
    </cfRule>
  </conditionalFormatting>
  <conditionalFormatting sqref="Q132">
    <cfRule type="expression" dxfId="8" priority="9" stopIfTrue="1">
      <formula>INDIRECT("Q"&amp;ROW())="{none}"</formula>
    </cfRule>
  </conditionalFormatting>
  <conditionalFormatting sqref="D82">
    <cfRule type="expression" dxfId="7" priority="8" stopIfTrue="1">
      <formula>INDIRECT("D"&amp;ROW())="{u/s}"</formula>
    </cfRule>
  </conditionalFormatting>
  <conditionalFormatting sqref="H82">
    <cfRule type="expression" dxfId="6" priority="7" stopIfTrue="1">
      <formula>INDIRECT("H"&amp;ROW())="{u/s}"</formula>
    </cfRule>
  </conditionalFormatting>
  <conditionalFormatting sqref="K82">
    <cfRule type="expression" dxfId="5" priority="6" stopIfTrue="1">
      <formula>INDIRECT("K"&amp;ROW())="{u/s}"</formula>
    </cfRule>
  </conditionalFormatting>
  <conditionalFormatting sqref="Q82">
    <cfRule type="expression" dxfId="4" priority="5" stopIfTrue="1">
      <formula>INDIRECT("Q"&amp;ROW())="{none}"</formula>
    </cfRule>
  </conditionalFormatting>
  <conditionalFormatting sqref="D9">
    <cfRule type="expression" dxfId="3" priority="4" stopIfTrue="1">
      <formula>INDIRECT("D"&amp;ROW())="{u/s}"</formula>
    </cfRule>
  </conditionalFormatting>
  <conditionalFormatting sqref="H9">
    <cfRule type="expression" dxfId="2" priority="3" stopIfTrue="1">
      <formula>INDIRECT("H"&amp;ROW())="{u/s}"</formula>
    </cfRule>
  </conditionalFormatting>
  <conditionalFormatting sqref="K9">
    <cfRule type="expression" dxfId="1" priority="2" stopIfTrue="1">
      <formula>INDIRECT("K"&amp;ROW())="{u/s}"</formula>
    </cfRule>
  </conditionalFormatting>
  <conditionalFormatting sqref="Q9">
    <cfRule type="expression" dxfId="0" priority="1" stopIfTrue="1">
      <formula>INDIRECT("Q"&amp;ROW())="{none}"</formula>
    </cfRule>
  </conditionalFormatting>
  <hyperlinks>
    <hyperlink ref="I13" r:id="rId1" xr:uid="{4B91F724-3F4A-4DCA-9C64-5212ED1291AC}"/>
    <hyperlink ref="I14" r:id="rId2" xr:uid="{7D37BCF2-0F32-45BE-8D23-4D2A2239EF65}"/>
    <hyperlink ref="I15" r:id="rId3" xr:uid="{BD618097-696D-4724-8E65-8CD26036A40E}"/>
    <hyperlink ref="E17" r:id="rId4" xr:uid="{4EC9EE11-C256-4821-809D-AACE8850A5D5}"/>
    <hyperlink ref="I17" r:id="rId5" xr:uid="{B8EF0A44-A5DF-4881-B513-71B9D1934C84}"/>
    <hyperlink ref="I18" r:id="rId6" xr:uid="{286EF5E3-B040-4748-90A2-919C547B99E2}"/>
    <hyperlink ref="I19" r:id="rId7" xr:uid="{E7C7EDE0-AE11-49C9-BFFE-3B397D11FF36}"/>
    <hyperlink ref="E23" r:id="rId8" xr:uid="{123554A1-AD75-483A-A688-9EFAF6750B0A}"/>
    <hyperlink ref="I23" r:id="rId9" xr:uid="{F440500E-A2A6-431B-ADE6-69ADC8F27FDE}"/>
    <hyperlink ref="I25" r:id="rId10" xr:uid="{102FD9EE-0E60-4B27-9390-EE30023F3F77}"/>
    <hyperlink ref="L25" r:id="rId11" xr:uid="{D2B18218-EA91-4B0C-81BD-FB036BFE49F2}"/>
    <hyperlink ref="I26" r:id="rId12" xr:uid="{2BD314B4-2B77-4F03-AB19-7B014469BE23}"/>
    <hyperlink ref="I28" r:id="rId13" xr:uid="{ACF129CC-B363-4A5F-9268-8D5368BB0474}"/>
    <hyperlink ref="I30" r:id="rId14" xr:uid="{4AAA1174-6649-45F3-8165-08CDC374EEE8}"/>
    <hyperlink ref="I31" r:id="rId15" xr:uid="{26843B96-3A26-45D9-8105-204C5C6E5C78}"/>
    <hyperlink ref="L31" r:id="rId16" xr:uid="{955C7EF5-C1F5-4A64-9515-E270E97B5DF2}"/>
    <hyperlink ref="E33" r:id="rId17" xr:uid="{F05C63EB-A22D-499E-A6AE-A434B12C8193}"/>
    <hyperlink ref="I33" r:id="rId18" xr:uid="{5C9ACF2A-D535-4217-99BE-99D7948A5D39}"/>
    <hyperlink ref="I39" r:id="rId19" xr:uid="{79019AA9-57D0-4A16-8626-7B8BB3F3F8A5}"/>
    <hyperlink ref="I42" r:id="rId20" xr:uid="{8C54C665-C192-45ED-932E-F6D0EC184A76}"/>
    <hyperlink ref="I43" r:id="rId21" xr:uid="{BBEF81B7-0276-46F5-80A9-5EE0F200EB39}"/>
    <hyperlink ref="I45" r:id="rId22" xr:uid="{B499BD3B-6A5A-4426-B960-5626E4954464}"/>
    <hyperlink ref="I48" r:id="rId23" xr:uid="{DE95CCFA-139A-47EB-B1B9-793703E82D21}"/>
    <hyperlink ref="I50" r:id="rId24" xr:uid="{D7414F2E-45F0-47D2-99FE-B29F0869F64D}"/>
    <hyperlink ref="I52" r:id="rId25" xr:uid="{BF2EA0AB-E98C-4CF2-B66B-37E75A726CFC}"/>
    <hyperlink ref="E53" r:id="rId26" xr:uid="{522F7F82-69CE-492D-A60D-0663E6505483}"/>
    <hyperlink ref="I59" r:id="rId27" xr:uid="{128A1D38-7FD7-45D1-941F-7594170DB989}"/>
    <hyperlink ref="E61" r:id="rId28" xr:uid="{1BEFF842-4C73-4E1C-A0CD-2A6BCB9934B1}"/>
    <hyperlink ref="I61" r:id="rId29" xr:uid="{4E6BD3B1-F06C-4621-8408-2B16DE24A82D}"/>
    <hyperlink ref="I62" r:id="rId30" xr:uid="{F599B426-0EE9-4D73-BBFE-C6B2AD7F0451}"/>
    <hyperlink ref="E63" r:id="rId31" xr:uid="{2C9C808C-AD67-45AB-A5FF-8ACA8202C4B1}"/>
    <hyperlink ref="I63" r:id="rId32" xr:uid="{DC6028E9-813B-46AE-A507-9F6F0382079D}"/>
    <hyperlink ref="I65" r:id="rId33" xr:uid="{3750E18D-62B8-4070-80AF-4D72B093B9CC}"/>
    <hyperlink ref="E67" r:id="rId34" xr:uid="{0ECE3DE2-9EFE-4433-B3D9-FFD63271DAF3}"/>
    <hyperlink ref="I67" r:id="rId35" xr:uid="{AB88FC7F-BEA1-4FAF-B4CC-EECD303B3649}"/>
    <hyperlink ref="I71" r:id="rId36" xr:uid="{F9984E58-E2CF-4EA9-BB75-40FA45D25E0F}"/>
    <hyperlink ref="I72" r:id="rId37" xr:uid="{435DE3C9-1563-484B-AC0E-5047DC3089B0}"/>
    <hyperlink ref="I73" r:id="rId38" xr:uid="{59F341DB-C138-4A58-9C4D-8FCA681C79EA}"/>
    <hyperlink ref="E75" r:id="rId39" xr:uid="{E8CDC26B-536D-48FC-8AB5-B1F4F8A772B4}"/>
    <hyperlink ref="I75" r:id="rId40" xr:uid="{1F7A54FA-F4C1-4443-8FBD-475A9DE7BB3B}"/>
    <hyperlink ref="I77" r:id="rId41" xr:uid="{1EFAFC26-2DFC-4E5B-8BF1-F94B9EF8DA46}"/>
    <hyperlink ref="I79" r:id="rId42" xr:uid="{785C01B9-341B-4472-B5BC-4C34FBAE6380}"/>
    <hyperlink ref="I83" r:id="rId43" xr:uid="{8EBAE0CD-4FCF-48F6-8043-4014927F8C94}"/>
    <hyperlink ref="I84" r:id="rId44" xr:uid="{33983FD9-5268-4A17-B9BC-DA4A6A6B9F37}"/>
    <hyperlink ref="E85" r:id="rId45" xr:uid="{1CC22483-4CCE-4BA4-A872-F7909DB4CF4C}"/>
    <hyperlink ref="E86" r:id="rId46" xr:uid="{E75E2FF6-D8BB-408F-AA48-BE79E0AD0B7F}"/>
    <hyperlink ref="I88" r:id="rId47" xr:uid="{0D59DFCE-BD64-4409-83C9-1FD85232B617}"/>
    <hyperlink ref="L89" r:id="rId48" xr:uid="{82D85236-DECC-4D03-BF57-89B4EE5D35EF}"/>
    <hyperlink ref="I90" r:id="rId49" xr:uid="{B1F25FE8-98D8-40DC-916C-C314E3424082}"/>
    <hyperlink ref="I91" r:id="rId50" xr:uid="{9B4C1284-DA1E-4187-99BD-DACE415F6881}"/>
    <hyperlink ref="I92" r:id="rId51" xr:uid="{11FB6E70-BC2C-4852-B064-FDC461C9046E}"/>
    <hyperlink ref="I93" r:id="rId52" xr:uid="{296B83F9-2D9D-43AE-8E33-45E31F9E37DA}"/>
    <hyperlink ref="I94" r:id="rId53" xr:uid="{C5E3119B-9FE0-450B-90F8-C533EB0A0E9D}"/>
    <hyperlink ref="I95" r:id="rId54" xr:uid="{B64E906C-F210-4CC5-9615-D2D2C1B2D0A9}"/>
    <hyperlink ref="I96" r:id="rId55" xr:uid="{DA4C0A55-6DEB-460A-A5D0-7F2F2246C8A0}"/>
    <hyperlink ref="I97" r:id="rId56" xr:uid="{98011D40-3B16-48E5-9922-97DDD6F6D34A}"/>
    <hyperlink ref="I98" r:id="rId57" xr:uid="{A215046D-F7FE-4A37-AD75-1722044B5CCE}"/>
    <hyperlink ref="I99" r:id="rId58" xr:uid="{4F431C6D-6C99-41AC-8CD8-A6818CC0BB63}"/>
    <hyperlink ref="I101" r:id="rId59" xr:uid="{8122DBC1-BE91-4D74-A8C1-7DBB846E79BD}"/>
    <hyperlink ref="I102" r:id="rId60" xr:uid="{D6028DD5-515F-4027-9CBC-1333CFA85E9A}"/>
    <hyperlink ref="I104" r:id="rId61" xr:uid="{5037A849-5E8C-4C11-8DEA-E46D65252750}"/>
    <hyperlink ref="I105" r:id="rId62" xr:uid="{52171856-7891-43FD-A9B6-56A33A25BB93}"/>
    <hyperlink ref="I106" r:id="rId63" xr:uid="{859A3B11-9B53-449A-9BEA-0A7A1FE23D8F}"/>
    <hyperlink ref="I107" r:id="rId64" xr:uid="{FB577604-1D55-4D87-AF6D-C4158724EC70}"/>
    <hyperlink ref="I108" r:id="rId65" xr:uid="{4D1BC4B1-CF0A-4D6F-B9F3-88D27CD066C9}"/>
    <hyperlink ref="I109" r:id="rId66" xr:uid="{F0110950-B6E8-4ACC-A38F-6D52FB010CE5}"/>
    <hyperlink ref="I110" r:id="rId67" xr:uid="{2B3753B4-1AF8-4B47-AC3D-C70656465ADE}"/>
    <hyperlink ref="I111" r:id="rId68" xr:uid="{7331ECCE-72CB-438D-AD93-58DF206E7B1C}"/>
    <hyperlink ref="I112" r:id="rId69" xr:uid="{24108188-8CEC-4C2E-9A79-D7252BF05A7A}"/>
    <hyperlink ref="I113" r:id="rId70" xr:uid="{24362AD9-8708-4273-A7C3-0762529584ED}"/>
    <hyperlink ref="I114" r:id="rId71" xr:uid="{BCF3EB3F-23B1-45A9-8787-4F41AE3AF5CF}"/>
    <hyperlink ref="I115" r:id="rId72" xr:uid="{ECBB6CCE-F1F9-4716-9523-3D81DAFB61A0}"/>
    <hyperlink ref="I116" r:id="rId73" xr:uid="{5238E24F-C9A5-4059-A7C3-B4FA31B67566}"/>
    <hyperlink ref="I118" r:id="rId74" xr:uid="{E1FF4512-9A97-4278-8391-5B75A0EA69A7}"/>
    <hyperlink ref="I119" r:id="rId75" xr:uid="{4DD5D22D-58AA-4440-BA53-2AC245C82E1E}"/>
    <hyperlink ref="I120" r:id="rId76" xr:uid="{FD98DA36-949E-4A42-880A-ED972C2B4CA9}"/>
    <hyperlink ref="I122" r:id="rId77" xr:uid="{F0A82629-E577-4C43-BE78-55F728EF85CF}"/>
    <hyperlink ref="I123" r:id="rId78" xr:uid="{03D525C4-432A-4D4D-9A8A-43AF36AABDE5}"/>
    <hyperlink ref="I124" r:id="rId79" xr:uid="{5D40344F-ADAE-4C31-9EC4-29E1DE10F5E4}"/>
    <hyperlink ref="I125" r:id="rId80" xr:uid="{643C76A2-E6E8-458B-8D55-C1661B32E716}"/>
    <hyperlink ref="I126" r:id="rId81" xr:uid="{B197F4EC-95C6-4B87-B396-08B87352A724}"/>
    <hyperlink ref="I127" r:id="rId82" xr:uid="{00403557-0F16-409B-B88B-D817CF1C603E}"/>
    <hyperlink ref="I128" r:id="rId83" xr:uid="{C7B4B419-620D-4322-980C-C4300B91157B}"/>
    <hyperlink ref="I129" r:id="rId84" xr:uid="{C27FDDC4-7A15-44AD-A61F-4465B5BB6C08}"/>
    <hyperlink ref="E130" r:id="rId85" xr:uid="{970A7D2C-3303-48BB-B089-D3C09DE7B739}"/>
    <hyperlink ref="I130" r:id="rId86" xr:uid="{6D99F31F-A7FE-47DD-958E-09E632E2C1C2}"/>
    <hyperlink ref="I131" r:id="rId87" xr:uid="{1FBEB848-E7E0-4704-8FEC-7EF230525182}"/>
    <hyperlink ref="I133" r:id="rId88" xr:uid="{C65043AB-A0FE-4B11-AA85-7E7E5AC0964D}"/>
    <hyperlink ref="E135" r:id="rId89" xr:uid="{03459349-283D-461B-9B64-117A8DF4B40A}"/>
    <hyperlink ref="I135" r:id="rId90" xr:uid="{430B0691-97E4-4395-8E2F-838404ECFEA2}"/>
    <hyperlink ref="I136" r:id="rId91" xr:uid="{95F93FDD-1881-42AD-8E4B-117941267A78}"/>
    <hyperlink ref="E138" r:id="rId92" xr:uid="{A9BE9EB3-8C71-471B-AA0C-4C16774654CA}"/>
    <hyperlink ref="I138" r:id="rId93" xr:uid="{D70941C3-F482-4308-9136-699B7AF1475B}"/>
    <hyperlink ref="I140" r:id="rId94" xr:uid="{9B909460-E599-45F8-8BFB-D8B7C39449D9}"/>
    <hyperlink ref="I142" r:id="rId95" xr:uid="{D94A0C19-BFA6-4CC1-9744-5AAAACFCE0D1}"/>
    <hyperlink ref="I144" r:id="rId96" xr:uid="{C4FAFF72-EB13-4591-A24C-2859DAE0B408}"/>
    <hyperlink ref="I145" r:id="rId97" xr:uid="{2C840392-6852-46C9-97F7-1ED2CE2E2E14}"/>
    <hyperlink ref="E146" r:id="rId98" xr:uid="{285CD94B-382D-4CBA-BE72-99380F698A4E}"/>
    <hyperlink ref="I146" r:id="rId99" xr:uid="{DC9F68B5-D2B8-4F49-9B00-FB682F67951D}"/>
    <hyperlink ref="I147" r:id="rId100" xr:uid="{0BD09155-94BA-4FAE-AE98-342212E6B7C8}"/>
    <hyperlink ref="E148" r:id="rId101" xr:uid="{56A79CB5-3985-4796-B5EE-E8572585657E}"/>
    <hyperlink ref="I148" r:id="rId102" xr:uid="{0B9C5CA6-C3BD-4B78-A71A-0014B77A02E7}"/>
    <hyperlink ref="E149" r:id="rId103" xr:uid="{7747A28C-097D-4B38-B032-EAAE91781603}"/>
    <hyperlink ref="I149" r:id="rId104" xr:uid="{1FCAC5F8-55A3-45E9-91C2-F628AFF0703B}"/>
    <hyperlink ref="I150" r:id="rId105" xr:uid="{F851DD29-6BED-480F-A1A0-751F6E35A6BC}"/>
    <hyperlink ref="I154" r:id="rId106" xr:uid="{B0BBBC90-BC93-4524-A27C-1FBFE39E94C2}"/>
    <hyperlink ref="I155" r:id="rId107" xr:uid="{BFC13AB2-A42B-4387-A422-1AB14EF32B2C}"/>
    <hyperlink ref="I157" r:id="rId108" xr:uid="{426FAD67-CBDB-4923-BE85-5D20218A2361}"/>
    <hyperlink ref="I158" r:id="rId109" xr:uid="{4839620E-B6C8-446D-A7C8-95CC81C5F627}"/>
    <hyperlink ref="I159" r:id="rId110" xr:uid="{022252AB-6BD1-4F23-837B-5AF5DEA4F8FC}"/>
    <hyperlink ref="I160" r:id="rId111" xr:uid="{9E3ACB6B-84F3-48E9-ADAF-D56317EDCA90}"/>
    <hyperlink ref="I163" r:id="rId112" xr:uid="{CCC821BE-9DFA-4341-9A0F-0F0C1A08252E}"/>
    <hyperlink ref="I164" r:id="rId113" xr:uid="{9DF86455-8A70-41C9-94E7-0A4E686D7C42}"/>
    <hyperlink ref="I166" r:id="rId114" xr:uid="{2447AD82-1F16-43E0-8176-6688B34379E2}"/>
    <hyperlink ref="I170" r:id="rId115" xr:uid="{B7A9D94C-7C8D-4C66-92B4-2F7B2CA09E9F}"/>
    <hyperlink ref="I174" r:id="rId116" xr:uid="{4926C222-10D9-402C-8CDE-60BC9858F0CF}"/>
    <hyperlink ref="I176" r:id="rId117" xr:uid="{057A1834-4135-4E35-B925-19208D07D802}"/>
    <hyperlink ref="I178" r:id="rId118" xr:uid="{7A36A749-F786-439B-B3A8-78741D8C0DB2}"/>
    <hyperlink ref="I179" r:id="rId119" xr:uid="{030F84DE-EDC6-4E4D-B8CA-290DBA6CB37D}"/>
    <hyperlink ref="I180" r:id="rId120" xr:uid="{7CDBBA3D-BA9F-444B-A07E-B2AC7E2F2432}"/>
    <hyperlink ref="I182" r:id="rId121" xr:uid="{56F7BAEA-2AA7-437E-9B98-1968C1F3AF4E}"/>
    <hyperlink ref="I183" r:id="rId122" xr:uid="{CED0274A-1997-431A-B75D-6ADE0D0133B5}"/>
    <hyperlink ref="I184" r:id="rId123" xr:uid="{D43630B1-905E-401F-B53F-10492A5FCD71}"/>
    <hyperlink ref="I185" r:id="rId124" xr:uid="{99C3DA95-879B-482E-AEAF-2FAEB5654E83}"/>
    <hyperlink ref="I186" r:id="rId125" xr:uid="{BD95F7DE-846F-44F7-BE54-8F68F661B8F2}"/>
    <hyperlink ref="I188" r:id="rId126" xr:uid="{0B635259-A73B-4838-8446-E4B3A23484EC}"/>
    <hyperlink ref="I190" r:id="rId127" xr:uid="{73CEC662-9C0C-4DB3-A6F3-C563D4A414FC}"/>
    <hyperlink ref="I191" r:id="rId128" xr:uid="{2FE77EF0-26A2-4356-BEF0-32D4C1AA6728}"/>
    <hyperlink ref="I192" r:id="rId129" xr:uid="{53DBE5AB-FA9A-4278-BC50-ABCB3B99264A}"/>
    <hyperlink ref="I195" r:id="rId130" xr:uid="{720283D9-800D-4208-BDD4-972B26D1CA4A}"/>
    <hyperlink ref="I196" r:id="rId131" xr:uid="{6D159170-904E-4E99-84AA-03368DE31E88}"/>
    <hyperlink ref="I198" r:id="rId132" xr:uid="{1A279899-F2E3-44D6-97AF-4322CEDBBFC3}"/>
    <hyperlink ref="I199" r:id="rId133" xr:uid="{CE57227A-C1CC-48CB-B29F-701871214294}"/>
    <hyperlink ref="I200" r:id="rId134" xr:uid="{A55B8708-0A5F-458C-8156-42243D238ECB}"/>
    <hyperlink ref="I201" r:id="rId135" xr:uid="{A72CAF32-3F52-411C-9495-A476309C530F}"/>
    <hyperlink ref="L202" r:id="rId136" xr:uid="{86BC8431-F742-4D9D-90EE-F92F7BA09A29}"/>
    <hyperlink ref="I203" r:id="rId137" xr:uid="{F321CF53-64A6-412A-8A6D-ECF643D5D8E0}"/>
    <hyperlink ref="I205" r:id="rId138" xr:uid="{AC95BA37-8348-4BBF-AEB2-8EF1C43ED815}"/>
    <hyperlink ref="E206" r:id="rId139" xr:uid="{E77E2D7D-6681-4AE8-931D-80838828535F}"/>
    <hyperlink ref="I206" r:id="rId140" xr:uid="{350C3DC2-49DF-44B3-90CF-0C01C9BF22B3}"/>
    <hyperlink ref="L206" r:id="rId141" xr:uid="{3A0218AB-0CD5-40CE-A61C-F7061CBEBB7F}"/>
    <hyperlink ref="I207" r:id="rId142" xr:uid="{7E589499-F7B4-4C1A-A71A-33952C3EACE9}"/>
    <hyperlink ref="I208" r:id="rId143" xr:uid="{3268C44D-40DA-4F02-B1BF-CC16EE892638}"/>
    <hyperlink ref="I209" r:id="rId144" xr:uid="{54C54B2D-14A1-485A-AEE6-C0C56126B209}"/>
    <hyperlink ref="I211" r:id="rId145" xr:uid="{15080DAF-1241-45C0-BBEF-197E75BAD3E0}"/>
    <hyperlink ref="I212" r:id="rId146" xr:uid="{B21870B8-3CBB-4821-8BD1-96EFB2FF2F38}"/>
    <hyperlink ref="I213" r:id="rId147" xr:uid="{907492C6-56DE-4EC6-A814-2B49FCFA528D}"/>
    <hyperlink ref="I214" r:id="rId148" xr:uid="{F36D9438-93BA-4DD0-BA31-902AC8BB61BB}"/>
    <hyperlink ref="I215" r:id="rId149" xr:uid="{A802D226-3F2D-4304-9EFB-B142713FADD5}"/>
    <hyperlink ref="I217" r:id="rId150" xr:uid="{ABE16403-DE5A-438E-9D84-1D9814D38516}"/>
    <hyperlink ref="I218" r:id="rId151" xr:uid="{40BE3379-0FF1-4132-9322-76A5328E9810}"/>
    <hyperlink ref="I219" r:id="rId152" xr:uid="{E2D231F2-C62E-449B-8902-A2B57C8CD157}"/>
    <hyperlink ref="E220" r:id="rId153" xr:uid="{5C082345-A596-47B3-8AD2-A5BF7A791CD7}"/>
    <hyperlink ref="I220" r:id="rId154" xr:uid="{44E0E947-D9EC-4DBC-A496-3823C0C148F1}"/>
    <hyperlink ref="I222" r:id="rId155" xr:uid="{BBACACCB-A83D-4D01-B548-024C232FB5CF}"/>
    <hyperlink ref="E223" r:id="rId156" xr:uid="{071BA4D6-57B4-4051-886E-7B246911EA60}"/>
    <hyperlink ref="I223" r:id="rId157" xr:uid="{44142142-E3A6-4B18-977E-B1B98D97C25F}"/>
    <hyperlink ref="I224" r:id="rId158" xr:uid="{C828FD34-8D87-4359-9163-2DBC6E0CE82A}"/>
    <hyperlink ref="E225" r:id="rId159" xr:uid="{AF51BDBC-E2FE-4FB2-A69B-C7A301801A6C}"/>
    <hyperlink ref="I225" r:id="rId160" xr:uid="{7764DD9F-499A-421B-BBFB-E24C49186300}"/>
    <hyperlink ref="I227" r:id="rId161" xr:uid="{8A35E5AF-1E3E-453D-9751-8FBAC9656F33}"/>
    <hyperlink ref="I229" r:id="rId162" xr:uid="{3BEF0FFA-A1A6-4B82-A164-E7AE06FF5B82}"/>
    <hyperlink ref="I230" r:id="rId163" xr:uid="{5E50F8BB-1BF9-4F7C-A6D4-62917515BA4B}"/>
    <hyperlink ref="E231" r:id="rId164" xr:uid="{561CFA44-1183-4931-8D45-65FFDB40B35E}"/>
    <hyperlink ref="I231" r:id="rId165" xr:uid="{EB172048-20FD-4BD6-B88D-D6FC83918F4C}"/>
    <hyperlink ref="I235" r:id="rId166" xr:uid="{D255DEEB-7A24-4F0D-9898-4092078C4517}"/>
    <hyperlink ref="I236" r:id="rId167" xr:uid="{EEE13EA7-931A-4684-994A-B1E5BF3D4848}"/>
    <hyperlink ref="E237" r:id="rId168" xr:uid="{F3AB2C89-96CD-44E6-B7E6-3FD9B1DDC8AA}"/>
    <hyperlink ref="I237" r:id="rId169" xr:uid="{6496E3EA-EE47-47EA-A2B2-9FEA5A544FF5}"/>
    <hyperlink ref="E238" r:id="rId170" xr:uid="{4D37EBE7-0E00-4EBA-8AF3-CF69A95C41D6}"/>
    <hyperlink ref="I238" r:id="rId171" xr:uid="{B3F50B1D-5628-420D-A21F-DC3D9382AADD}"/>
    <hyperlink ref="I241" r:id="rId172" xr:uid="{82441A5D-C71A-4ACD-8D14-248C396EF380}"/>
    <hyperlink ref="E243" r:id="rId173" xr:uid="{AF72E683-6195-476A-B445-86DDA8CA6C10}"/>
    <hyperlink ref="I243" r:id="rId174" xr:uid="{C970C463-3A54-4CFE-BA86-DB66336AF314}"/>
    <hyperlink ref="E245" r:id="rId175" xr:uid="{E2B3FEB9-02FB-4B18-8671-FD40B7E41C7F}"/>
    <hyperlink ref="I245" r:id="rId176" xr:uid="{E2317641-48E6-4407-9AAD-731744D0D901}"/>
    <hyperlink ref="E246" r:id="rId177" xr:uid="{56BB19B3-F8AC-4959-906F-316EF9CD4167}"/>
    <hyperlink ref="I246" r:id="rId178" xr:uid="{E04A6F51-A470-4649-A122-489C871E8A94}"/>
    <hyperlink ref="I247" r:id="rId179" xr:uid="{4EA481DC-2FF0-4811-B486-3527C22A8AAA}"/>
    <hyperlink ref="E248" r:id="rId180" xr:uid="{93C2D930-52A8-4F57-99FB-BF0BD77127B2}"/>
    <hyperlink ref="I248" r:id="rId181" xr:uid="{AF663343-2EB8-4CBE-BDC5-DFFEFC9D3430}"/>
    <hyperlink ref="E249" r:id="rId182" xr:uid="{A2B3C8D9-0632-42BD-8ACB-1147F747B3B4}"/>
    <hyperlink ref="I249" r:id="rId183" xr:uid="{E127E81C-CA9C-4F97-BA8C-8F4D124BAF5D}"/>
    <hyperlink ref="I250" r:id="rId184" xr:uid="{710F63D8-19E8-4077-B28A-F833784AEC91}"/>
    <hyperlink ref="I252" r:id="rId185" xr:uid="{81CE36A9-05BD-4B1C-AC8D-D2137F47A304}"/>
    <hyperlink ref="I253" r:id="rId186" xr:uid="{D5B747C5-FAA1-4843-B892-FF3F4A924AB0}"/>
    <hyperlink ref="I255" r:id="rId187" xr:uid="{ACFA41A3-F073-406C-BEB7-956CAB2094CF}"/>
    <hyperlink ref="I256" r:id="rId188" xr:uid="{B85D1635-696C-4F00-9FF3-82B56DB18A4F}"/>
    <hyperlink ref="I257" r:id="rId189" xr:uid="{FA384109-525C-47A3-A592-5E3CB282B8A6}"/>
    <hyperlink ref="E259" r:id="rId190" xr:uid="{EEBB3FCB-D629-4BEA-9CE1-C1E0AD4594BD}"/>
    <hyperlink ref="E260" r:id="rId191" xr:uid="{442FEA99-37EA-4BDC-ACB2-A75DC93E7581}"/>
    <hyperlink ref="E261" r:id="rId192" xr:uid="{26369FA9-3AA2-4B65-ADC5-47343DA77C3B}"/>
    <hyperlink ref="I261" r:id="rId193" xr:uid="{6409D18C-3BFE-48C6-9A89-E1189D2B0FA7}"/>
    <hyperlink ref="E263" r:id="rId194" xr:uid="{E9349D40-A9DE-479E-AE6D-9165B6BBF44C}"/>
    <hyperlink ref="I263" r:id="rId195" xr:uid="{CAD8BF1F-27A3-4F94-80CA-4C37429062E0}"/>
    <hyperlink ref="I264" r:id="rId196" xr:uid="{76EE0CD1-3918-45E5-98EE-AFE05A428CE4}"/>
    <hyperlink ref="I266" r:id="rId197" xr:uid="{E298B309-6394-4B5B-8F27-52920A4B7868}"/>
    <hyperlink ref="E269" r:id="rId198" xr:uid="{6E4D0319-BEC7-4C9B-B0A4-1B9365A49AD9}"/>
    <hyperlink ref="I269" r:id="rId199" xr:uid="{40A00D10-4B7E-4D8E-8CBA-FE6EC15DDE33}"/>
    <hyperlink ref="E274" r:id="rId200" xr:uid="{71056A1D-22CE-40BB-B7ED-A31F992CC4BA}"/>
    <hyperlink ref="I274" r:id="rId201" xr:uid="{5F6DECD4-E41D-4C59-B66B-4E19376853AF}"/>
    <hyperlink ref="I275" r:id="rId202" xr:uid="{87D30108-5D0C-4665-B412-F60734AAFAB0}"/>
    <hyperlink ref="I276" r:id="rId203" xr:uid="{F080C10E-63DE-4DF8-87D0-1499334AA5FB}"/>
    <hyperlink ref="I287" r:id="rId204" xr:uid="{DAA1C7C2-706F-46A9-BF6D-B3F7CB55E985}"/>
    <hyperlink ref="I292" r:id="rId205" xr:uid="{770CA816-DE63-42D7-BC09-C48E964E9BD6}"/>
    <hyperlink ref="I293" r:id="rId206" xr:uid="{C3A5A71E-AF49-4BC8-A85E-AA6D8BDB3D6A}"/>
    <hyperlink ref="I294" r:id="rId207" xr:uid="{277C6DBC-9BD8-4643-8FFF-F31CC18A5DB0}"/>
    <hyperlink ref="I295" r:id="rId208" xr:uid="{4357A7C9-38AA-4CF9-849F-DB773E7D2CBA}"/>
    <hyperlink ref="I309" r:id="rId209" xr:uid="{D8404E3C-D4F0-4BE8-B91D-2141A21ABA66}"/>
    <hyperlink ref="I310" r:id="rId210" xr:uid="{2180E0D0-A657-46EC-9787-21A7EE14B384}"/>
    <hyperlink ref="I312" r:id="rId211" xr:uid="{23E2DC2E-907D-4422-8995-BB3C2F5A4630}"/>
    <hyperlink ref="L338" r:id="rId212" xr:uid="{D6391323-4AC1-4FF1-984E-EBFBA582EBDA}"/>
    <hyperlink ref="I341" r:id="rId213" xr:uid="{E1F6D7E3-BAE8-44F0-88EF-7F7FFE36B123}"/>
    <hyperlink ref="I342" r:id="rId214" xr:uid="{CFB0389A-4BEB-47A2-A837-060BA9CEC70D}"/>
    <hyperlink ref="I348" r:id="rId215" xr:uid="{329D8ABE-6C9C-46E2-9968-6DF1DEF80F7C}"/>
    <hyperlink ref="I351" r:id="rId216" xr:uid="{1575FE3C-0F5C-4537-84C0-90CC2153634A}"/>
    <hyperlink ref="I352" r:id="rId217" xr:uid="{3003E025-873B-42DA-A7BB-D5B21FD08C23}"/>
    <hyperlink ref="E353" r:id="rId218" xr:uid="{D780AD37-2D9A-40DB-AC5C-720983349BB2}"/>
    <hyperlink ref="I353" r:id="rId219" xr:uid="{A9476E23-FB4D-4B62-A4F5-644FDA50F0A7}"/>
    <hyperlink ref="I355" r:id="rId220" xr:uid="{5D348684-517D-41C4-8573-2CDEAAD568F8}"/>
    <hyperlink ref="I356" r:id="rId221" xr:uid="{712DAE0A-3E4D-4BF6-99C6-827B00AE3B2E}"/>
    <hyperlink ref="E357" r:id="rId222" xr:uid="{1048319C-62C8-4677-94D2-C31279C54B6F}"/>
    <hyperlink ref="I357" r:id="rId223" xr:uid="{994A03D5-9D69-4FE9-926C-7F8C841D2553}"/>
    <hyperlink ref="I365" r:id="rId224" xr:uid="{C69E6749-41B7-42D8-99F9-E631B4C0A166}"/>
    <hyperlink ref="I366" r:id="rId225" xr:uid="{919E7D11-1599-4408-915F-095C9C9C057E}"/>
    <hyperlink ref="I367" r:id="rId226" xr:uid="{9A06C034-CE72-46C7-B6F9-85FE362D930A}"/>
    <hyperlink ref="E368" r:id="rId227" xr:uid="{16593CCF-78EE-4BAA-8B23-495782937AE2}"/>
    <hyperlink ref="I368" r:id="rId228" xr:uid="{D1609664-C485-498C-8A1A-B13B9F9161AA}"/>
    <hyperlink ref="L368" r:id="rId229" xr:uid="{5CB61FEE-210A-4FC1-B66D-307986A2215F}"/>
    <hyperlink ref="I369" r:id="rId230" xr:uid="{F2E0BFBE-311E-4350-9686-4C43334EB00D}"/>
    <hyperlink ref="I372" r:id="rId231" xr:uid="{8B423D95-452A-407D-81FD-A268CEBB6A9A}"/>
    <hyperlink ref="I377" r:id="rId232" xr:uid="{B3748A9F-5E83-45AC-B973-2AAB91571648}"/>
    <hyperlink ref="I378" r:id="rId233" xr:uid="{D5E1D7C4-8BDB-42FF-8CBC-FE2816071BF5}"/>
    <hyperlink ref="I379" r:id="rId234" xr:uid="{F702D78E-ABA9-48E2-B35E-BDBADB654C36}"/>
    <hyperlink ref="I381" r:id="rId235" xr:uid="{12E2C7DF-C61A-4C29-A68A-528961E0EB03}"/>
    <hyperlink ref="I383" r:id="rId236" xr:uid="{CD58440B-B3C6-41D1-BB8B-9A37A01807EA}"/>
    <hyperlink ref="I384" r:id="rId237" xr:uid="{5017025D-70CD-439F-9BF3-C0B7896EDFC6}"/>
    <hyperlink ref="I385" r:id="rId238" xr:uid="{748B1A34-9AD4-4C78-890D-E0A2A874983F}"/>
    <hyperlink ref="I386" r:id="rId239" xr:uid="{BE8174D3-5AD3-425B-853D-334659B69D68}"/>
    <hyperlink ref="I387" r:id="rId240" xr:uid="{731D41CA-0627-49EE-B4C2-DD4E6A81B26E}"/>
    <hyperlink ref="I388" r:id="rId241" xr:uid="{EA102267-AB54-4A98-81F0-6D49571A15BB}"/>
    <hyperlink ref="I389" r:id="rId242" xr:uid="{9F6F0D2C-4790-40AD-A06D-B31DFD154062}"/>
    <hyperlink ref="E391" r:id="rId243" xr:uid="{7930B33E-6292-4685-BF47-15FACA8AA00A}"/>
    <hyperlink ref="I391" r:id="rId244" xr:uid="{B7A47D67-7966-47E8-8804-2987851BB1B5}"/>
    <hyperlink ref="I392" r:id="rId245" xr:uid="{27D4A8E5-51D7-48E6-8B44-4F98413AFDD3}"/>
    <hyperlink ref="I393" r:id="rId246" xr:uid="{77E8F07B-4C6D-4DB7-892D-FA73C1431178}"/>
    <hyperlink ref="I394" r:id="rId247" xr:uid="{17D90F70-15F6-450C-87DA-7606730302A7}"/>
    <hyperlink ref="I395" r:id="rId248" xr:uid="{77F331B9-308B-4B40-8C11-8D791B6D29F5}"/>
    <hyperlink ref="I396" r:id="rId249" xr:uid="{ABB3C60B-1003-485D-833A-AB70C5C5446E}"/>
    <hyperlink ref="I397" r:id="rId250" xr:uid="{161BF070-1B7C-42BF-B070-B1B2B66D15FF}"/>
    <hyperlink ref="I398" r:id="rId251" xr:uid="{76D65623-24C3-4CA6-B73B-4CA9D4BEA517}"/>
    <hyperlink ref="I401" r:id="rId252" xr:uid="{F70CCB6B-01DF-4731-A5EF-E7E15BA7164C}"/>
    <hyperlink ref="L401" r:id="rId253" xr:uid="{4EABC35A-D412-4F9D-969F-49DB148EAB11}"/>
    <hyperlink ref="I402" r:id="rId254" xr:uid="{DAB6C405-7B59-49EF-9C04-8B7E08D70EE0}"/>
    <hyperlink ref="I403" r:id="rId255" xr:uid="{703EEBC2-CC7B-4E28-B6C5-22EBC3980471}"/>
    <hyperlink ref="I404" r:id="rId256" xr:uid="{197C12DD-2C00-4403-841E-9330E0BA2DBF}"/>
    <hyperlink ref="I405" r:id="rId257" xr:uid="{BD2E52B3-7061-4377-A97D-E3830C0B713E}"/>
  </hyperlinks>
  <pageMargins left="0.7" right="0.7" top="0.75" bottom="0.75" header="0.3" footer="0.3"/>
  <pageSetup orientation="portrait" r:id="rId25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Projects</vt:lpstr>
      <vt:lpstr>Participants</vt:lpstr>
      <vt:lpstr>Technology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Wolfe</dc:creator>
  <cp:lastModifiedBy>Philip Wolfe</cp:lastModifiedBy>
  <dcterms:created xsi:type="dcterms:W3CDTF">2021-01-21T10:38:24Z</dcterms:created>
  <dcterms:modified xsi:type="dcterms:W3CDTF">2021-01-21T15:28:52Z</dcterms:modified>
</cp:coreProperties>
</file>